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OL INTERNO PAPELES DE TRABAJO\OCI 2016\4. Supervisión, Acompañamiento y Otras Tareas\2. Seguimiento Planes de Mejoramiento\Reconstrucción PM - Enero 2016\PM\"/>
    </mc:Choice>
  </mc:AlternateContent>
  <bookViews>
    <workbookView xWindow="0" yWindow="0" windowWidth="28800" windowHeight="12432"/>
  </bookViews>
  <sheets>
    <sheet name="CB-0402S  PLAN DE MEJORAMIEN..." sheetId="1" r:id="rId1"/>
  </sheets>
  <definedNames>
    <definedName name="_xlnm._FilterDatabase" localSheetId="0" hidden="1">'CB-0402S  PLAN DE MEJORAMIEN...'!$A$10:$IV$198</definedName>
  </definedNames>
  <calcPr calcId="152511"/>
</workbook>
</file>

<file path=xl/sharedStrings.xml><?xml version="1.0" encoding="utf-8"?>
<sst xmlns="http://schemas.openxmlformats.org/spreadsheetml/2006/main" count="1018" uniqueCount="641">
  <si>
    <t>Tipo Informe</t>
  </si>
  <si>
    <t>71 PLAN DE MEJORAMIENTO - SEGUIMIENTO ENTIDAD</t>
  </si>
  <si>
    <t>Formulario</t>
  </si>
  <si>
    <t>CB-0402S: PLAN DE MEJORAMIENTO - SEGUIMIENTO ENTIDAD</t>
  </si>
  <si>
    <t>Moneda Informe</t>
  </si>
  <si>
    <t>Entidad</t>
  </si>
  <si>
    <t>Fecha</t>
  </si>
  <si>
    <t>Periodicidad</t>
  </si>
  <si>
    <t>Mensual</t>
  </si>
  <si>
    <t>[1]</t>
  </si>
  <si>
    <t>0 SEGUIMIENTO ENTIDAD</t>
  </si>
  <si>
    <t>CÓDIGO DE LA ENTIDAD</t>
  </si>
  <si>
    <t>VIGENCIA DE LA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</si>
  <si>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</si>
  <si>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</si>
  <si>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</si>
  <si>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</si>
  <si>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</si>
  <si>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</si>
  <si>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</si>
  <si>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</si>
  <si>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</si>
  <si>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</si>
  <si>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</si>
  <si>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</si>
  <si>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</si>
  <si>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</si>
  <si>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</si>
  <si>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</si>
  <si>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</si>
  <si>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</si>
  <si>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</si>
  <si>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</si>
  <si>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</si>
  <si>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</si>
  <si>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</si>
  <si>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</si>
  <si>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</si>
  <si>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No de carpetas revisadas / Total de carpetas de contratación de la muestra seleccionada</t>
  </si>
  <si>
    <t>FILA_2</t>
  </si>
  <si>
    <t>Conclusiones de la OCI:
Pese a que el Área presentó evidencia del cumplimiento de la acción propuesta, a Oficina de Control Interno considera procedente continuar con el seguimiento del presente hallazgo dado que existe un proceso de responsabilidad fiscal en curso, por tanto corresponde al Ente de Control Fiscal determinar el cierre definitvo del hallazgo.</t>
  </si>
  <si>
    <t>FILA_3</t>
  </si>
  <si>
    <t># estudios programados/estudios técnicos realizados</t>
  </si>
  <si>
    <t>FILA_4</t>
  </si>
  <si>
    <t>2.6.3.1</t>
  </si>
  <si>
    <t>N/A</t>
  </si>
  <si>
    <t>CONCLUSIONES OCI: El responsable manifiesta que no acepta el hallazgo no hay acción de mejora en consecuencia, por lo que este continua abierto. Adicionalmente, el presente hallazgo es objeto de investigación dentro de un proceso de responsabilidad fiscal, por tanto corresponde a la Contraloría de Bogotá D.C. determinar el cierre del mismo, de conformidad con lo establecido en el Artículo 11 de la Resolución 069 de Diciembre de 2015.</t>
  </si>
  <si>
    <t>FILA_5</t>
  </si>
  <si>
    <t>2.6.7.1</t>
  </si>
  <si>
    <t xml:space="preserve">
NOS RATIFICAMOS EN LA INCONFORMIDAD DEL HALLAZGO POR TAL NO SE ACEPTA EL MISMO Y NO SE LEVANTA PLAN DE MEJORAMIENTO.
CONCLUSIONES OCI: El responsable manifiesta que no acepta el hallazgo no hay acción de mejora en consecuencia, por lo que este continua abierto.  Por lo anterior corresponde a la Contraloria de Bogotá determinar las acciones correspondientes conforme al artículo 100 de la Ley 42 de 1993.
</t>
  </si>
  <si>
    <t>FILA_6</t>
  </si>
  <si>
    <t>2.2.2.1</t>
  </si>
  <si>
    <t xml:space="preserve">
Conclusiones de la OCI: 
La OCI se ratifica en el concepto de dar por cerrado el hallazgo dado que, mediante Resolución 873 de 2014 se adopta el Código de Ética y Buen Gobierno de TRANSMILENIO S.A., sin perjuicio de la evaluación que realice la Controlaría de Bogotá de conformidad con el artículo 11 de la Resolución 069 de 2015. SOPORTE: Q:\OCI 2016\4. Supervisión, Acompañamiento y Otras Tareas\2. Seguimiento Planes de Mejoramiento\Reconstrucción PM - Enero 2016\4.Evidencias\D Administrativa\2.2.2.1-2013-1
</t>
  </si>
  <si>
    <t>FILA_7</t>
  </si>
  <si>
    <t>2.2.2.3</t>
  </si>
  <si>
    <t>FILA_8</t>
  </si>
  <si>
    <t>2.2.2.4</t>
  </si>
  <si>
    <t>FILA_9</t>
  </si>
  <si>
    <t>2.2.3.3</t>
  </si>
  <si>
    <t>No actividades realizadas /No actividades programadas</t>
  </si>
  <si>
    <t>FILA_10</t>
  </si>
  <si>
    <t>2.2.3.6</t>
  </si>
  <si>
    <t>SE RATIFICA LA NO ACEPTACIÓN DEL HALLAZGO.
Conclusiones de la OCI: Se conceptúa dejar ABIERTO el hallazgo dado que el responsable manfiesta su no aceptacion y por tanto no se han establecido acciones de mejoramiento al respecto.</t>
  </si>
  <si>
    <t>FILA_11</t>
  </si>
  <si>
    <t>2.2.5.1</t>
  </si>
  <si>
    <t xml:space="preserve">Conclusiones de la OCI:
Teniendo en cuenta la información soporte, la OCI considera procedente el cierre del presente hallazgo. No obstante, corresponde a la Contraloria de Bogotá D.C. determinar el cierre definitivo del mismo en virtud de lo establecido en el Artículo 11 de la Resolución N° 069 de Diciembre de 2015. SOPORTE: Q:\OCI 2016\4. Supervisión, Acompañamiento y Otras Tareas\2. Seguimiento Planes de Mejoramiento\Reconstrucción PM - Enero 2016\4.Evidencias\O.A. Planeación\2.2.5.1.-2013- 1
http://www.transmilenio.gov.co/es/articulos/politica-del-sistema-integrado-de-gestion
</t>
  </si>
  <si>
    <t>FILA_12</t>
  </si>
  <si>
    <t>2.2.5.2</t>
  </si>
  <si>
    <t xml:space="preserve">
La Oficina Asesora de Planeación no se acepta el hallazgo, dado el desacuerdo con el mismo. La Contraloría no acepta la respuesta de la Entidad la cual se reitera. 
Pese a lo anterior la Subgerencia Jurídica emitirá concepto jurídico sobre el tema.
CONCLUSIONES OCI: Se conceptúa dejar ABIERTO el hallazgo dado que el responsable manifestó su no aceptación y por tanto no se han establecido acciones de mejoramiento al respecto.
</t>
  </si>
  <si>
    <t>FILA_13</t>
  </si>
  <si>
    <t>2.6.1.1</t>
  </si>
  <si>
    <t>FILA_14</t>
  </si>
  <si>
    <t>2.6.1.6</t>
  </si>
  <si>
    <t>FILA_15</t>
  </si>
  <si>
    <t>2.6.1.12</t>
  </si>
  <si>
    <t xml:space="preserve">Conclusiones de la OCI:
Teniendo en cuenta las gestiones realizadas por la Entidad respecto de la divulgación del SITP, la cual se evidencia en los documentos soportes, la OCI considera procedente el cierre del presente hallazgo. No obstante, corresponde a la Contraloria de Bogotá determinar el cierre definitivo de conformidad con el artículo 11 de la Resolución 069 de 2015.  SOPORTE: Q:\OCI 2016\4. Supervisión, Acompañamiento y Otras Tareas\2. Seguimiento Planes de Mejoramiento\Reconstrucción PM - Enero 2016\4.Evidencias\S. de Comunicaciones\Soporte Hallazgo 2.6.1.12-2.3.3.1
</t>
  </si>
  <si>
    <t>FILA_16</t>
  </si>
  <si>
    <t>2.6.5.1</t>
  </si>
  <si>
    <t>No. Estudios técnicos realizados/No. estudios programados</t>
  </si>
  <si>
    <t>La OCI considera que la Entidad ha cumplido con la acción planteada en su rol de Ente Gestor, por tal motivo procede el cierre del hallazgo. No obstante, corresponde a la Contraloria determinar el cierre definitivo del mismo en virtud de lo establecido en el Artículo 11 de la Res. N° 069 de Diciembre de 2015, toda vez que existe un proceso de responsabilidad fiscal en curso. Ver Soportes: Q:\OCI 2016\4. Supervisión, Acompañamiento y Otras Tareas\2. Seguimiento Planes de Mejoramiento\Reconstrucción PM - Enero 2016\4.Evidencias\S. Económica\Soporte Hallazgos\2.5.1-2012-2</t>
  </si>
  <si>
    <t>FILA_17</t>
  </si>
  <si>
    <t>2.6.6.1</t>
  </si>
  <si>
    <t xml:space="preserve">Conclusiones de la OCI:
Se conceptúa dejar ABIERTO el hallazgo dado que el responsable manifestó su no aceptación y por tanto no se han establecido acciones de mejoramiento al respecto. Adicionalmente, se considera procedente continuar con el seguimiento del hallazgo dado que existe un proceso de responsabilidad fiscal en curso, por tanto corresponde al Ente de Control Fiscal determinar el cierre definitivo del hallazgo, en virtud de lo establecido en el Artículo 11 de la Res. N° 069 de Diciembre de 2015.
</t>
  </si>
  <si>
    <t>FILA_18</t>
  </si>
  <si>
    <t>2.6.6.4</t>
  </si>
  <si>
    <t>FILA_19</t>
  </si>
  <si>
    <t>2.6.8.2</t>
  </si>
  <si>
    <t>FILA_20</t>
  </si>
  <si>
    <t>2.6.8.3</t>
  </si>
  <si>
    <t>FILA_21</t>
  </si>
  <si>
    <t>2.6.9.1</t>
  </si>
  <si>
    <t>FILA_22</t>
  </si>
  <si>
    <t>2.6.6.2</t>
  </si>
  <si>
    <t>FILA_23</t>
  </si>
  <si>
    <t>1.1</t>
  </si>
  <si>
    <t>No. Actividades Ejecutas/No. Actividades Programadas</t>
  </si>
  <si>
    <t>FILA_24</t>
  </si>
  <si>
    <t>2.1.3</t>
  </si>
  <si>
    <t>Porcentaje Rutas complementarias con conexión a Fase I y Fase II implementadas/ Porcentaje Rutas complementarias con conexión a Fase I y Fase II proyectadas</t>
  </si>
  <si>
    <t>Conclusiones Oficina de Control Interno: Dada la respuesta del área responsable. la OCI conceptúa que el hallazgo continua abierto puesto que si bien es cierto no se aceptó el hallazgo se propuso una acción de mejora con fecha de terminación 31 de julio de 2015, y según se puede observar no se ha dado cumplimiento al 100% de la implementación de las rutas complementarias con conexión a Fase I y II.</t>
  </si>
  <si>
    <t>FILA_25</t>
  </si>
  <si>
    <t>2.1.5</t>
  </si>
  <si>
    <t>No actividades ejecutadas/No actividades programadas )</t>
  </si>
  <si>
    <t>Conclusiones de la OCI:
La OCI considera que el área dio cumplimiento a las tres (3) acciones  establecidas para subsanar las causas generadoras del hallazgo, por tal motivo es procedente el cierre del mismo. No obstante, corresponde a la Contraloría de Bogotá D.C. determinar el cierre definitivo del hallazgo de conformidad con lo establecido en el Artículo 11 de la Resolución N° 069 de Diciembre de 2015. Ver Soportes: R:\OCI 2016\4. Supervisión, Acompañamiento y Otras Tareas\2. Seguimiento Planes de Mejoramiento\Reconstrucción PM - Enero 2016\4.Evidencias\D.T de Buses\2.1.5-2013-III</t>
  </si>
  <si>
    <t>FILA_26</t>
  </si>
  <si>
    <t>2.1.6</t>
  </si>
  <si>
    <t>Número de Rutas Reportadas/ Número de rutas implementadas</t>
  </si>
  <si>
    <t>CONCLUSIONES OCI: Inicialmente el área responsable manifestó la no aceptación del hallazgo. Se revisó el ultimo seguimiento realizado en el mes de Julio de 2015 y no existe un plan de mejoramiento al cual se le esté dando ejecución, por lo que la OCI conceptúa dejar ABIERTO el hallazgo puesto que no es posible verificar ni garantizar que se estén eliminando las causas que dieron origen al hallazgo. Soportes: R:\OCI 2016\4. Supervisión, Acompañamiento y Otras Tareas\2. Seguimiento Planes de Mejoramiento\Reconstrucción PM - Enero 2016\4.Evidencias\D Técnica y Servicios\2.1.6 2013-III</t>
  </si>
  <si>
    <t>FILA_27</t>
  </si>
  <si>
    <t>2.1.11</t>
  </si>
  <si>
    <t>FILA_28</t>
  </si>
  <si>
    <t>2.2.1</t>
  </si>
  <si>
    <t>No Actividades ejecutas/No Programadas</t>
  </si>
  <si>
    <t>FILA_29</t>
  </si>
  <si>
    <t>2.4.2</t>
  </si>
  <si>
    <t>FILA_30</t>
  </si>
  <si>
    <t>2.4.3</t>
  </si>
  <si>
    <t>FILA_31</t>
  </si>
  <si>
    <t>2.4.4</t>
  </si>
  <si>
    <t>FILA_32</t>
  </si>
  <si>
    <t>2.4.5</t>
  </si>
  <si>
    <t>FILA_33</t>
  </si>
  <si>
    <t>2.4.6</t>
  </si>
  <si>
    <t>FILA_34</t>
  </si>
  <si>
    <t>2.4.7</t>
  </si>
  <si>
    <t>FILA_35</t>
  </si>
  <si>
    <t>2.1.10</t>
  </si>
  <si>
    <t>FILA_36</t>
  </si>
  <si>
    <t>2.1.12</t>
  </si>
  <si>
    <t>FILA_37</t>
  </si>
  <si>
    <t>2.2.5</t>
  </si>
  <si>
    <t>FILA_38</t>
  </si>
  <si>
    <t>FILA_39</t>
  </si>
  <si>
    <t>2.3.8.4.1</t>
  </si>
  <si>
    <t>No.de estudios programados / No. de estudios realizados</t>
  </si>
  <si>
    <t>FILA_40</t>
  </si>
  <si>
    <t>2.1.4</t>
  </si>
  <si>
    <t>1.Plan.Actual.13x100%2.Actual.ManualOper.3.Inspec.manej.prev.sem.-13/Inspec.sem.-12*100%4.Inspecc.control.alcoholimet.sem.-13/Inspec.sem.-12*100%5.Inspec.controlesveloc.del sem.-13/Inspec.sem.-12*100%</t>
  </si>
  <si>
    <t>FILA_41</t>
  </si>
  <si>
    <t>2.5.2</t>
  </si>
  <si>
    <t>FILA_42</t>
  </si>
  <si>
    <t>FILA_43</t>
  </si>
  <si>
    <t>FILA_44</t>
  </si>
  <si>
    <t>Informe mensual estado de los procesos</t>
  </si>
  <si>
    <t>CONCLUSIONES OCI: De acuerdo a lo manifestado por el responsable se conceptúa dejar ABIERTO el hallazgo hasta tanto se dé cumplimiento al 100% del pago de las acreencias a favor de Transmilenio S.A como consecuencia de los valores reconocidos por la aseguradora.</t>
  </si>
  <si>
    <t>FILA_45</t>
  </si>
  <si>
    <t>FILA_46</t>
  </si>
  <si>
    <t>FILA_47</t>
  </si>
  <si>
    <t>A diciembre 30  de 2014.Documento Lecciones Aprendidas durante la Etapa de Implementación del SITP</t>
  </si>
  <si>
    <t>FILA_48</t>
  </si>
  <si>
    <t>FILA_49</t>
  </si>
  <si>
    <t>FILA_50</t>
  </si>
  <si>
    <t>FILA_51</t>
  </si>
  <si>
    <t>FILA_52</t>
  </si>
  <si>
    <t>Personascontratas 6*100*Planta del área de vehí. Interv. nueva-Plantadelárea de vehí. Interv. actual/Plantadelárea de vehí. Interv. actual*100*Metod. desarrollada/1*100*Mesa de trabajo implem./6*100</t>
  </si>
  <si>
    <t>FILA_53</t>
  </si>
  <si>
    <t>•Un concepto técnico y económico a los estructuradores del de la concesión del SITP •Un concepto técnico y económico a una banca de inversión independiente •Un concepto jurídico a un abogado externo</t>
  </si>
  <si>
    <t>FILA_54</t>
  </si>
  <si>
    <t>FILA_55</t>
  </si>
  <si>
    <t>FILA_56</t>
  </si>
  <si>
    <t>FILA_57</t>
  </si>
  <si>
    <t>FILA_58</t>
  </si>
  <si>
    <t>BRT: Supervisión de la ejecución del 100% de los recursos girados al FORPO  BUSES: * Plan aprobado</t>
  </si>
  <si>
    <t>FILA_59</t>
  </si>
  <si>
    <t>1.Capac. realiz./Capac. Progr.*100 2.Informes Incluyen el Cap. de Adm.Riesgos/Informes Emitidos por la OCI*100 3.Auditorías espec. Realiz. al Sist. de Adm. de Riesgos/Auditorías especiales progr.*100</t>
  </si>
  <si>
    <t>FILA_60</t>
  </si>
  <si>
    <t>((Jornada de socializ. adelantada/1)*100)*0,33+((Actualiz. Mapa Riesgo proceso de Des. Estrat./efectuada1)*100)*0,33 +((Rev. y anál. riesgos de corrup. y reporte dueños proceso efecto./1)*100)*0,33</t>
  </si>
  <si>
    <t>FILA_61</t>
  </si>
  <si>
    <t>((Guía Instit. Riesgo actualiz. / 1)*100)*0,33 + ((Jornada de actualiz. en metod. de riesgo efec./1)*100)*0,33   +  ((Actualiz. Mapa Riesgo Instituc. y del Subpr. Gestión Corp. efectuada/1)*100)*0,33</t>
  </si>
  <si>
    <t>FILA_62</t>
  </si>
  <si>
    <t>FILA_63</t>
  </si>
  <si>
    <t>(N° de seguimientos realizados / N° de seguimientos programados)</t>
  </si>
  <si>
    <t>FILA_64</t>
  </si>
  <si>
    <t>Un (1) Defensor del Usuario del SITP</t>
  </si>
  <si>
    <t>FILA_65</t>
  </si>
  <si>
    <t>Reglamentos operativos presentados a la Junta Directiva (1) / Reglamentos operativos programados (1)</t>
  </si>
  <si>
    <t>FILA_66</t>
  </si>
  <si>
    <t>* Meta revisada y reformulada / 1 * 100%</t>
  </si>
  <si>
    <t>FILA_67</t>
  </si>
  <si>
    <t>Nuevo Proyecto de Inversión formulado /Nuevo Proyecto de Inversión implementado</t>
  </si>
  <si>
    <t>FILA_68</t>
  </si>
  <si>
    <t>No. de registros contables relacionados con el informe final del inventario</t>
  </si>
  <si>
    <t>FILA_69</t>
  </si>
  <si>
    <t>(Informes revisados/Informes realizados)*100</t>
  </si>
  <si>
    <t>FILA_70</t>
  </si>
  <si>
    <t>Una comunicación proyectada y socializada</t>
  </si>
  <si>
    <t>FILA_71</t>
  </si>
  <si>
    <t>Solicitudes enviadas (1) / Solicitudes programadas (1)</t>
  </si>
  <si>
    <t>FILA_72</t>
  </si>
  <si>
    <t>Estudios Técnicos y Financieros de Soporte a la Actualización Tarifaria realizados (2) / Estudios Técnicos y Financieros de Soporte a la Actualización Tarifaria programadas (2)</t>
  </si>
  <si>
    <t>FILA_73</t>
  </si>
  <si>
    <t>(Número de controles realizados/ Números de controles existentes (4))*100</t>
  </si>
  <si>
    <t>FILA_74</t>
  </si>
  <si>
    <t>FILA_75</t>
  </si>
  <si>
    <t>(N° de Recursos de Reposición Resueltas /N°. Reposiciones Interpuestos )*100 (N° de Compromisos resueltos/N°. Compromisos programados)*100</t>
  </si>
  <si>
    <t>FILA_76</t>
  </si>
  <si>
    <t>1.Otrosí operadores alim. F I y II/No.Operadores 100% Alim. FI y FII 2.Esquema de funcionamiento fiducia integrada aprobado*100% 3.Operadores Firma de Contrato de Fiducia unificada/No. Operadores*100%</t>
  </si>
  <si>
    <t>FILA_77</t>
  </si>
  <si>
    <t>FILA_78</t>
  </si>
  <si>
    <t xml:space="preserve">Indicadores:
1).  (N°. Concepto remitido / N°. Concepto requerido)*100%
2).  (No. de reportes remitidos / No. de reportes semanales)*100%
</t>
  </si>
  <si>
    <t>FILA_79</t>
  </si>
  <si>
    <t>FILA_80</t>
  </si>
  <si>
    <t>FILA_81</t>
  </si>
  <si>
    <t>FILA_82</t>
  </si>
  <si>
    <t>2.3.2.1</t>
  </si>
  <si>
    <t>Estudio de cargas de trabajo elaborado / Estudio de cargas de trabajo proyectado</t>
  </si>
  <si>
    <t>FILA_83</t>
  </si>
  <si>
    <t>FILA_84</t>
  </si>
  <si>
    <t>2.3.3.2</t>
  </si>
  <si>
    <t>FILA_85</t>
  </si>
  <si>
    <t>2.3.3.4</t>
  </si>
  <si>
    <t>(N°. Actividades Ejecutadas/N°. Actividades Programadas)*100</t>
  </si>
  <si>
    <t>FILA_86</t>
  </si>
  <si>
    <t>2.3.3.5</t>
  </si>
  <si>
    <t>FILA_87</t>
  </si>
  <si>
    <t>2.3.3.6</t>
  </si>
  <si>
    <t>(N° Capacitación Ejecutada / N° Capacitación Programada)*100</t>
  </si>
  <si>
    <t>FILA_88</t>
  </si>
  <si>
    <t>2.3.3.7</t>
  </si>
  <si>
    <t>(N°. Capacitación Ejecutada / N°. Capacitación Programada)*100</t>
  </si>
  <si>
    <t>FILA_89</t>
  </si>
  <si>
    <t>Proceso finalizado / proceso iniciado</t>
  </si>
  <si>
    <t>FILA_90</t>
  </si>
  <si>
    <t>FILA_91</t>
  </si>
  <si>
    <t>FILA_92</t>
  </si>
  <si>
    <t>FILA_93</t>
  </si>
  <si>
    <t xml:space="preserve">Estudios Técnicos y Financieros de Soporte a la Actualización Tarifaria realizados (1) / Estudios Técnicos y Financieros de Soporte a la Actualización Tarifaria programadas (1)
</t>
  </si>
  <si>
    <t>FILA_94</t>
  </si>
  <si>
    <t>FILA_95</t>
  </si>
  <si>
    <t>No Actividades Programadas /No actividades ejecutadas</t>
  </si>
  <si>
    <t>FILA_96</t>
  </si>
  <si>
    <t>FILA_97</t>
  </si>
  <si>
    <t>FILA_98</t>
  </si>
  <si>
    <t>FILA_99</t>
  </si>
  <si>
    <t>FILA_100</t>
  </si>
  <si>
    <t>FILA_101</t>
  </si>
  <si>
    <t>FILA_102</t>
  </si>
  <si>
    <t>FILA_103</t>
  </si>
  <si>
    <t>FILA_104</t>
  </si>
  <si>
    <t>FILA_105</t>
  </si>
  <si>
    <t>A diciembre 30 de 2015. Informe de evaluación del proceso de implementación del SITP</t>
  </si>
  <si>
    <t>FILA_106</t>
  </si>
  <si>
    <t>Procedimiento elaborado/ procedimiento aplicado</t>
  </si>
  <si>
    <t>FILA_107</t>
  </si>
  <si>
    <t>FILA_108</t>
  </si>
  <si>
    <t>1 herramienta de registro del kilometraje ejecutado por los concesionarios puesta en funcionamiento</t>
  </si>
  <si>
    <t>FILA_109</t>
  </si>
  <si>
    <t>(Revisiones efectuadas al proyecto de inversión 0071 / 1)*100</t>
  </si>
  <si>
    <t xml:space="preserve">CONCLUSIÓN OCI:
La Sub. Comunicaciones ha informado que se crearon nuevas metas de inversión y se añadieron en el Banco Distrital de Proyectos.  Ver Ficha Proyecto 071 Comunicación y capacitación del SITP (Metas N° 6 al 13 vigentes para el año 2016), por tanto la OCI considera procedente el cierre del hallazgo sin perjuicio de la evaluación que realice la Contraloria conforme al art 11 de la Res 069 de 2015. Soportes: R:\OCI 2016\4. Supervisión, Acompañamiento y Otras Tareas\2. Seguimiento Planes de Mejoramiento\Reconstrucción PM - Enero 2016\4.Evidencias\S. de Comunicaciones\2.3.1 - 2014 - 3
</t>
  </si>
  <si>
    <t>FILA_110</t>
  </si>
  <si>
    <t>((Revisiones efectuadas al proyecto de inversión 0071 / 1)*100)*0,5
+
((Revisiones efectuadas a la programación 2015 de los recursos asociados a cada meta de inversión / 1)*100)*0,5</t>
  </si>
  <si>
    <t>FILA_111</t>
  </si>
  <si>
    <t>Actas de reuniones de Seguimiento  e Informes Mensuales</t>
  </si>
  <si>
    <t>FILA_112</t>
  </si>
  <si>
    <t>Número de PQRS contestadas dentro de términos/Número de PQRS registradas 
Valor mínimo aceptado 90%
Meta a lograr 100%</t>
  </si>
  <si>
    <t>FILA_113</t>
  </si>
  <si>
    <t>FILA_114</t>
  </si>
  <si>
    <t>FILA_115</t>
  </si>
  <si>
    <t>Indicadores: 1).  (N°. Concepto remitido / N°. Concepto requerido)*100% 2).  (No. de reportes remitidos / No. de reportes semanales)*100%</t>
  </si>
  <si>
    <t>FILA_116</t>
  </si>
  <si>
    <t>FILA_117</t>
  </si>
  <si>
    <t>FILA_118</t>
  </si>
  <si>
    <t>(capacitación generado/1)*50% + (circular proyectada/1)*50%</t>
  </si>
  <si>
    <t>FILA_119</t>
  </si>
  <si>
    <t>Contratos revisados / Contratos realizados  Periodicidad: Semestral</t>
  </si>
  <si>
    <t>FILA_120</t>
  </si>
  <si>
    <t>1. # Funcionarios capacitados/ # total de funcionarios que deben recibir capacitación en planeacion y supervision contractual*100</t>
  </si>
  <si>
    <t>FILA_121</t>
  </si>
  <si>
    <t>Facturascon informe detallado/ Facturas presentadas*100</t>
  </si>
  <si>
    <t>FILA_122</t>
  </si>
  <si>
    <t>(lista de chequeo modificada/1)*100</t>
  </si>
  <si>
    <t>FILA_123</t>
  </si>
  <si>
    <t>Formato dentro del SIC</t>
  </si>
  <si>
    <t>FILA_124</t>
  </si>
  <si>
    <t>contratos 408 y 411 de 2012 por liquidar /  contratos 408 y 411 de 2012 liquidados</t>
  </si>
  <si>
    <t>FILA_125</t>
  </si>
  <si>
    <t>Ajustar (2) estudios tecnicos (Mantenimiento e Interventoria) revisando alcance mantenimiento predictivo/ numero de estudios tecnicos ajustados.</t>
  </si>
  <si>
    <t>FILA_126</t>
  </si>
  <si>
    <t>Proceso de cumplimiento remitidos/numero de procesos de incumplimiento requeridos</t>
  </si>
  <si>
    <t>FILA_127</t>
  </si>
  <si>
    <t>Informe semestral del contratista de interventoria del empleo de Software de mantenimiento</t>
  </si>
  <si>
    <t>FILA_128</t>
  </si>
  <si>
    <t>Personal capacitado / Personal a capacitar</t>
  </si>
  <si>
    <t>FILA_129</t>
  </si>
  <si>
    <t>FILA_130</t>
  </si>
  <si>
    <t>FILA_131</t>
  </si>
  <si>
    <t>FILA_132</t>
  </si>
  <si>
    <t>Estudios previos ajustados para contratación directa adjudicados/ Estudios previos de Procesos de contratación Directa solicitados</t>
  </si>
  <si>
    <t>FILA_133</t>
  </si>
  <si>
    <t>Informe semestral de rendimientos de patrimonios autonomos, y constancias de consignación a TMSA</t>
  </si>
  <si>
    <t>FILA_134</t>
  </si>
  <si>
    <t>Numero de solicitudes realizadas por la interventoria/numero de solicitudes atendidas</t>
  </si>
  <si>
    <t>FILA_135</t>
  </si>
  <si>
    <t># de cesiones realizadas / # de cesiones Programadas</t>
  </si>
  <si>
    <t>FILA_136</t>
  </si>
  <si>
    <t>FILA_137</t>
  </si>
  <si>
    <t>FILA_138</t>
  </si>
  <si>
    <t>Numero de conceptos realizados (2)/Numero de conceptos programados (2)/</t>
  </si>
  <si>
    <t>FILA_139</t>
  </si>
  <si>
    <t>Ctos sucritos LP2-2015 /Ctos de comodato</t>
  </si>
  <si>
    <t>FILA_140</t>
  </si>
  <si>
    <t>Estudios de mercado realizados (2)/ Numero estudios de mercados programados</t>
  </si>
  <si>
    <t>FILA_141</t>
  </si>
  <si>
    <t>Informes de supervisión realizados / Informes de supervisión con la caratula del contrato</t>
  </si>
  <si>
    <t>FILA_142</t>
  </si>
  <si>
    <t>Modificación al formato R-SJ-010 / Solicitud realizada a contratista</t>
  </si>
  <si>
    <t>FILA_143</t>
  </si>
  <si>
    <t>FILA_144</t>
  </si>
  <si>
    <t>FILA_145</t>
  </si>
  <si>
    <t>FILA_146</t>
  </si>
  <si>
    <t>FILA_147</t>
  </si>
  <si>
    <t>FILA_148</t>
  </si>
  <si>
    <t>FILA_149</t>
  </si>
  <si>
    <t>FILA_150</t>
  </si>
  <si>
    <t>FILA_151</t>
  </si>
  <si>
    <t>FILA_152</t>
  </si>
  <si>
    <t>1. # Funcionarios capacitados/ # total de funcionarios que deben recibir capacitación en planeación y supervisión contractual*100</t>
  </si>
  <si>
    <t>FILA_153</t>
  </si>
  <si>
    <t># elementos registrados en kárdex / # de elementos en existencia física.</t>
  </si>
  <si>
    <t>FILA_154</t>
  </si>
  <si>
    <t>SE REALIZA CAPACITACIÓN Y SE DA CUMPLIMIENTO A LA ACCIÓN DE MEJORA. 
CONCLUSION OCI:
De acuerdo al plan de mejoramiento propuesto y los soportes de la realizacion del mismo presentados por el área responsable, se conceptua dar por CERRADO el hallazgo, sin perjuicio de la evaluacion que realice la Contraloria  conforme al articulo 11 de la Resolucion 069 de 2015. Q:\OCI 2016\4. Supervisión, Acompañamiento y Otras Tareas\2. Seguimiento Planes de Mejoramiento\Reconstrucción PM - Enero 2016\4.Evidencias\D Administrativa\2.2.3.41-2015-1</t>
  </si>
  <si>
    <t>FILA_155</t>
  </si>
  <si>
    <t>(Análisis y Propuesta efectuada/1)*100</t>
  </si>
  <si>
    <t>LA Dirrección Administrativa se encuentra en la etapa de analisis de la acción propuesta para su posterior desarrollo, razón por la cual se solicita amplicar la fecha de terminación de la misma para el proximo seguimiento que realizará la OCI. Se propone fecha del 31 de julio de 2016. 
CONCLUSION OCI:
SE DEBE AMPLIAR EN EL SIVICOF LA FECHA FINAL DE LA EJECUCION DEL PLAN DE MEJORAMIENTO AL 31 DE JULIO DE 2016.</t>
  </si>
  <si>
    <t>FILA_156</t>
  </si>
  <si>
    <t>100% del personal que realiza estudios Estudios Técnicos</t>
  </si>
  <si>
    <t xml:space="preserve">Administrativa: La acción determinada para este hallazgo se encuentra dentro de las fecha de ejecución y se manifesta a la Oficina de Control Interno que se esta dentro del periodo para la   implementación de la acción. 
Juridica: SE REALIZARÁ CAPACITACIÓN AL RESPECTO EN EL MES DE FEBRERO DE 2016. 
CONCLUSIÓN OCI: 
De acuerdo a la respuesta del area responsable, se conceptua dejar ABIERTO el halazgo hasta tanto se de cumplimiento a la accion de mejora propuesta. </t>
  </si>
  <si>
    <t>FILA_157</t>
  </si>
  <si>
    <t>-(Análisis mensuales efectados/6)*100</t>
  </si>
  <si>
    <t>FILA_158</t>
  </si>
  <si>
    <t>-(Análisis y reporte de la Cuentas por Pagar Pendiente de liquidación/1)*100    -(Reporte trimestral a las Áreas, IDU, Soacha sobre Cuentas por pagar/2)*100</t>
  </si>
  <si>
    <t>FILA_159</t>
  </si>
  <si>
    <t>Meta Monit. la oper. y el contr. de 9830 vehí. del SITP:Análisis Efect./1*100 Meta Red. 235529 ton de gases de efecto inver.(co2eq) por año por la operación:Meta de reducc. de ton de CO2 equiv. Ajust.</t>
  </si>
  <si>
    <t>CONCLUSIÓN OCI: 
Teniendo en cuenta la información suministrada por las Áreas, el hallazgo continúa vigente, hasta que se cumpla efectivamente el desarrollo de la acción establecida por el área  para eliminar las causas generadoras del hallazgo.</t>
  </si>
  <si>
    <t>FILA_160</t>
  </si>
  <si>
    <t>(Proceso de análisis y revisión de la meta efectuado /1)*100</t>
  </si>
  <si>
    <t xml:space="preserve">
CONCLUSIÓN OCI: 
El hallazgo continúa vigente, hasta que se cumpla efectivamente el desarrollo de la acción establecida por el área  para eliminar las causas generadoras del hallazgo.</t>
  </si>
  <si>
    <t>FILA_161</t>
  </si>
  <si>
    <t>Estudios Técnicos y Financieros de Soporte a la Actualizacion Tarifaria realizados (2) / Estudios Técnicos y Financieros de Soporte a la Actualizacion Tarifaria programadas (2)</t>
  </si>
  <si>
    <t>FILA_162</t>
  </si>
  <si>
    <t>No. de contratos iniciados en la vigencia / No. de contrattos suscritos en la vigencia</t>
  </si>
  <si>
    <t xml:space="preserve">
CONCLUSIÓN OCI:
Teniendo en cuenta la información suministrada por el Área, la Oficina de Control Interno considera pertinente continuar el seguimiento del presente hallazgo, toda vez que la acción establecida y su indicador consideran solamente uno de los aspectos evaluados por el Ente de Control en el hallazgo (demora en la iniciación de los contratos y/o convenios respecto de la fecha de suscripción). No obstante, acerca del componente del plan de adquisiciones, se evidencia una deficiente formulación de las acciones y planeación de los recursos. </t>
  </si>
  <si>
    <t>FILA_163</t>
  </si>
  <si>
    <t>Se continuará con la Implementación de las acciones de Cominicaciones, Socialización e información, enmarcadas en la Estrategia Intergral de Comunicaciones del SITP.</t>
  </si>
  <si>
    <t>FILA_164</t>
  </si>
  <si>
    <t>Meta de reducción de toneladas de CO2 equivalente ajustada</t>
  </si>
  <si>
    <t>FILA_165</t>
  </si>
  <si>
    <t>Doc-Actualiz. de Neces. de áreas para patios zon.(revisado y ajustado). #predios con concepto/No predios requer.  #patios transit./No visitas adelantadas.  Doc. Consolidado base de datos patios.</t>
  </si>
  <si>
    <t>FILA_166</t>
  </si>
  <si>
    <t>FILA_167</t>
  </si>
  <si>
    <t>FILA_168</t>
  </si>
  <si>
    <t>FILA_169</t>
  </si>
  <si>
    <t>Designación comisión de revisión del acta para cada reunión</t>
  </si>
  <si>
    <t>CONCLUSIÓN OCI:
Conforme a lo informado por el area responsable y los soportes entregados se conceptua dar por CERRADO el hallazgo, sin perjuicio de la evaluacion que realice la Contraloria de Bogotá. SOPORTE: Q:\OCI 2016\4. Supervisión, Acompañamiento y Otras Tareas\2. Seguimiento Planes de Mejoramiento\Reconstrucción PM - Enero 2016\4.Evidencias\S. General\2.2.6.1.3-2015-1</t>
  </si>
  <si>
    <t>FILA_170</t>
  </si>
  <si>
    <t>FILA_171</t>
  </si>
  <si>
    <t>Número de bienes inventariados / Número de bienes propiedad de Transmilenio</t>
  </si>
  <si>
    <t>CONCLUSIÓN OCI:
De acuerdo a lo informado por el area responsable y los sosportes correspondientes, se conceptua dar por cerrado el hallazgo, sin perjuicio de la evaluacion que realice la Contraloria de Bogotá de conformidad con el articulo 11 de la Resolucion 069 de 2015. SOPORTE: Q:\OCI 2016\4. Supervisión, Acompañamiento y Otras Tareas\2. Seguimiento Planes de Mejoramiento\Reconstrucción PM - Enero 2016\4.Evidencias\D Administrativa\2.2.6.1.4-2015-1</t>
  </si>
  <si>
    <t>FILA_172</t>
  </si>
  <si>
    <t>(Solicitud de Aclaración y revisión previa del Informe de Balance Social efectuada/1)*100</t>
  </si>
  <si>
    <t>FILA_173</t>
  </si>
  <si>
    <t>Cumplimiento en la Entrega de la Información Validada, de las Estadística Informática reportadas en el SIVICOF</t>
  </si>
  <si>
    <t>FILA_174</t>
  </si>
  <si>
    <t>Estudios Técnicos y Financieros de Soporte a la Actualización Tarifaria realizados (1) / Estudios Técnicos y Financieros de Soporte a la Actualización Tarifaria programados (1)</t>
  </si>
  <si>
    <t>FILA_175</t>
  </si>
  <si>
    <t>FILA_176</t>
  </si>
  <si>
    <t>3.2.1</t>
  </si>
  <si>
    <t>Se reitera la respuesta dada y no se acepta el hallazgo razón por la cual no se plantean acciones de mejora.</t>
  </si>
  <si>
    <t>FILA_177</t>
  </si>
  <si>
    <t>FILA_178</t>
  </si>
  <si>
    <t>FILA_179</t>
  </si>
  <si>
    <t>Un Plan de implementación que incluya las rutas que den cobertura a las zonas SITP Perdomo, Suba Centro y Fontibón.</t>
  </si>
  <si>
    <t>FILA_180</t>
  </si>
  <si>
    <t>FILA_181</t>
  </si>
  <si>
    <t>Un Informe del estado del plan de implementación.</t>
  </si>
  <si>
    <t xml:space="preserve">CONCLUSIONES OCI: El area responsable no informa estado de avance respecto del informe que se comprometio a emitir como accion de mejora luego de la finalizacion de la implementacion del SITP provisional, en consecuencia el hallazgo continua ABIERTO.  </t>
  </si>
  <si>
    <t>FILA_182</t>
  </si>
  <si>
    <t>FILA_183</t>
  </si>
  <si>
    <t>Procedimiento Adoptado en el Sistema de Gestión de la Entidad.</t>
  </si>
  <si>
    <t>Frente a la acción establecida para subsanar el hallazgo, el Área informa lo siguiente:
La Dirección Técnica de Buses no reporta avance, e informa que la acción se encuentra dentro del plazo de ejecución.
Conclusiones Oficina de Control Interno: 
Teniendo en cuenta la información suministrada por el Área, el hallazgo continúa vigente, hasta que se cumpla efectivamente el desarrollo de la acción establecida por el área  para eliminar las causas generadoras del hallazgo.</t>
  </si>
  <si>
    <t>FILA_184</t>
  </si>
  <si>
    <t>FILA_185</t>
  </si>
  <si>
    <t>FILA_186</t>
  </si>
  <si>
    <t>Emisión de un informe.</t>
  </si>
  <si>
    <t>FILA_187</t>
  </si>
  <si>
    <t>FILA_188</t>
  </si>
  <si>
    <t>Teniendo en cuenta la extensión del indicador, éste no se puede ingresar en este formato debido a la restricción de caracteres. Consultar matriz consolidada OCI</t>
  </si>
  <si>
    <t>3.6.1</t>
  </si>
  <si>
    <t>3.5.3.1</t>
  </si>
  <si>
    <t>2.5.1</t>
  </si>
  <si>
    <t>2.1.1.1.4</t>
  </si>
  <si>
    <t>2.1.1.1.5</t>
  </si>
  <si>
    <t>2.1.1.1.7</t>
  </si>
  <si>
    <t>2.1.1.1.8</t>
  </si>
  <si>
    <t>2.1.1.1.9</t>
  </si>
  <si>
    <t>2.1.1.1.10</t>
  </si>
  <si>
    <t>2.1.1.1.11</t>
  </si>
  <si>
    <t>2.1.1.1.12</t>
  </si>
  <si>
    <t>2.1.1.1.13</t>
  </si>
  <si>
    <t>2.1.1.1.14</t>
  </si>
  <si>
    <t>2.1.1.1.17</t>
  </si>
  <si>
    <t>2.1.1.1.18</t>
  </si>
  <si>
    <t>2.1.1.1.19</t>
  </si>
  <si>
    <t>2.1.1.1.20</t>
  </si>
  <si>
    <t>2.1.1.1.21</t>
  </si>
  <si>
    <t>2.1.1.1.22</t>
  </si>
  <si>
    <t>2.1.1.1.25</t>
  </si>
  <si>
    <t>2.1.5.2.1.1</t>
  </si>
  <si>
    <t>2.1.5.2.1.2</t>
  </si>
  <si>
    <t>2.1.5.2.1.3</t>
  </si>
  <si>
    <t>2.1.5.2.3.1</t>
  </si>
  <si>
    <t>2.1.5.2.5.1</t>
  </si>
  <si>
    <t>2.1.6.5.2</t>
  </si>
  <si>
    <t>2.2.1.1.2</t>
  </si>
  <si>
    <t>2.2.1.1.3</t>
  </si>
  <si>
    <t>2.3.1.18.1</t>
  </si>
  <si>
    <t>2.1.1.1.24</t>
  </si>
  <si>
    <t>2.1.6.2.1.2</t>
  </si>
  <si>
    <t>2.1.6.5.1</t>
  </si>
  <si>
    <t>2.2.3.5</t>
  </si>
  <si>
    <t>1.1.2</t>
  </si>
  <si>
    <t>1.2.2</t>
  </si>
  <si>
    <t>1.2.3</t>
  </si>
  <si>
    <t>1.2.4</t>
  </si>
  <si>
    <t>1.2.5</t>
  </si>
  <si>
    <t>2.2.2</t>
  </si>
  <si>
    <t>2.2.3</t>
  </si>
  <si>
    <t>2.2.4</t>
  </si>
  <si>
    <t>2.3.3.1</t>
  </si>
  <si>
    <t>2.1</t>
  </si>
  <si>
    <t>2.2</t>
  </si>
  <si>
    <t>2.3</t>
  </si>
  <si>
    <t>2.4</t>
  </si>
  <si>
    <t>2.1.1.6</t>
  </si>
  <si>
    <t>2.1.2.1</t>
  </si>
  <si>
    <t>2.1.2.2</t>
  </si>
  <si>
    <t>2.1.2.3</t>
  </si>
  <si>
    <t>2.1.2.4</t>
  </si>
  <si>
    <t>2.1.2.5</t>
  </si>
  <si>
    <t>2.1.2.6</t>
  </si>
  <si>
    <t>2.1.2.7</t>
  </si>
  <si>
    <t>2.1.2.8</t>
  </si>
  <si>
    <t>2.1.2.9</t>
  </si>
  <si>
    <t>2.1.2.10</t>
  </si>
  <si>
    <t>2.1.2.11</t>
  </si>
  <si>
    <t>2.1.2.12</t>
  </si>
  <si>
    <t>2.1.2.13</t>
  </si>
  <si>
    <t>2.1.2.14</t>
  </si>
  <si>
    <t>2.3.1</t>
  </si>
  <si>
    <t>2.3.4.1</t>
  </si>
  <si>
    <t>2.4.1</t>
  </si>
  <si>
    <t>2.2.3.1</t>
  </si>
  <si>
    <t>2.2.3.2</t>
  </si>
  <si>
    <t>2.2.3.4</t>
  </si>
  <si>
    <t>2.2.3.7</t>
  </si>
  <si>
    <t>2.2.3.8</t>
  </si>
  <si>
    <t>2.2.3.9</t>
  </si>
  <si>
    <t>2.2.3.10</t>
  </si>
  <si>
    <t>2.2.3.12</t>
  </si>
  <si>
    <t>2.2.3.13</t>
  </si>
  <si>
    <t>2.2.3.14</t>
  </si>
  <si>
    <t>2.2.3.15</t>
  </si>
  <si>
    <t>2.2.3.16</t>
  </si>
  <si>
    <t>2.2.3.17</t>
  </si>
  <si>
    <t>2.2.3.18</t>
  </si>
  <si>
    <t>2.2.3.19</t>
  </si>
  <si>
    <t>2.2.3.20</t>
  </si>
  <si>
    <t>2.2.3.21</t>
  </si>
  <si>
    <t>2.2.3.22</t>
  </si>
  <si>
    <t>2.2.3.25</t>
  </si>
  <si>
    <t>2.2.3.26</t>
  </si>
  <si>
    <t>2.2.3.27</t>
  </si>
  <si>
    <t>2.2.3.28</t>
  </si>
  <si>
    <t>2.2.3.29</t>
  </si>
  <si>
    <t>2.2.3.30</t>
  </si>
  <si>
    <t>2.2.3.31</t>
  </si>
  <si>
    <t>2.2.3.32</t>
  </si>
  <si>
    <t>2.2.3.33</t>
  </si>
  <si>
    <t>2.2.3.34</t>
  </si>
  <si>
    <t>2.2.3.35</t>
  </si>
  <si>
    <t>2.2.3.36</t>
  </si>
  <si>
    <t>2.2.3.37</t>
  </si>
  <si>
    <t>2.2.3.38</t>
  </si>
  <si>
    <t>2.2.3.39</t>
  </si>
  <si>
    <t>2.2.3.40</t>
  </si>
  <si>
    <t>2.2.3.41</t>
  </si>
  <si>
    <t>2.2.3.42</t>
  </si>
  <si>
    <t>2.2.4.3.1</t>
  </si>
  <si>
    <t>2.2.4.3.2</t>
  </si>
  <si>
    <t>2.2.4.3.3</t>
  </si>
  <si>
    <t>2.2.4.5.1</t>
  </si>
  <si>
    <t>2.2.5.1.1</t>
  </si>
  <si>
    <t>2.2.5.1.2</t>
  </si>
  <si>
    <t>2.2.5.3.1</t>
  </si>
  <si>
    <t>2.2.5.3.2</t>
  </si>
  <si>
    <t>2.2.5.5.1</t>
  </si>
  <si>
    <t>2.2.5.6.1</t>
  </si>
  <si>
    <t>2.2.5.6.2</t>
  </si>
  <si>
    <t>2.2.5.6.3</t>
  </si>
  <si>
    <t>2.2.6.1.1</t>
  </si>
  <si>
    <t>2.2.6.1.2</t>
  </si>
  <si>
    <t>2.2.6.1.3</t>
  </si>
  <si>
    <t>2.2.6.1.4</t>
  </si>
  <si>
    <t>3.4.3</t>
  </si>
  <si>
    <t>3.4.4</t>
  </si>
  <si>
    <t>3.1.1</t>
  </si>
  <si>
    <t>3.1.2</t>
  </si>
  <si>
    <t>3.3.1</t>
  </si>
  <si>
    <t>3.4.1.1</t>
  </si>
  <si>
    <t>3.6.2</t>
  </si>
  <si>
    <t>3.6.3</t>
  </si>
  <si>
    <t>3.6.4</t>
  </si>
  <si>
    <t>3.6.5</t>
  </si>
  <si>
    <t>3.6.6</t>
  </si>
  <si>
    <t>3.6.7</t>
  </si>
  <si>
    <t>3.6.8</t>
  </si>
  <si>
    <t>3.6.9</t>
  </si>
  <si>
    <t>3.6.10</t>
  </si>
  <si>
    <t>Contratos de administración, supervisión y control de la operación estructurados por puestos de trabajo / Contratos de administración, supervisión y control de la operación vigentes</t>
  </si>
  <si>
    <t>Conclusiones de la OCI:
La OCI considera procedente el cierre del presente hallazgo, teniendo en cuenta la evidencia presentada que soporta el respectivo seguimiento al Plan de Acción. No obstante, corresponde a la Contraloria determinar el cierre definitivo del mismo en virtud de lo establecido en el Artículo 11 de la Resolución N° 069 de Diciembre de 2015. Ver Soportes: 
*R:\OCI 2016\4. Supervisión, Acompañamiento y Otras Tareas\2. Seguimiento Planes de Mejoramiento\Reconstrucción PM - Enero 2016\4.Evidencias\OF Control Interno\2.2.2.3
*http://www.transmilenio.gov.co/?q=es/node/2449</t>
  </si>
  <si>
    <t>CONCLUSIONES OCI: 
De acuerdo con el seguimiento realizado en el mes de julio de 2015, se conceptúa dar por cerrado el hallazgo, sin perjuicio de la evaluación que realice la Controlaría de Bogotá de conformidad con el artículo 11 de la Resolución 069 de 2015. SOPORTE: Q:\OCI 2016\4. Supervisión, Acompañamiento y Otras Tareas\2. Seguimiento Planes de Mejoramiento\Reconstrucción PM - Enero 2016\4.Evidencias\D Administrativa\2.3.2.1-2014-2</t>
  </si>
  <si>
    <t>La OCI considera cerrar el hallazgo, teniendo en cuenta lo siguiente:
1. Concepto de TMSA y de la Alcaldía Mayor de Bogotá contenidos en el Rad. 2014IE10119
2. Circular 67-10 
Esta figura seguirá siendo ejercida por el Subgerente de Comunicaciones nombrado mediante Res. 011 de 2016. No obstante corresponde a la Contraloria definir el cierre definitivo. Ver Soportes: Q:\OCI 2016\4. Supervisión, Acompañamiento y Otras Tareas\2. Seguimiento Planes de Mejoramiento\Reconstrucción PM - Enero 2016\4.Evidencias\S. de Comunicaciones\Soporte Hallazgo 2.1.5.2.5.1 y 2.2.3.3 Defensor del Usuario</t>
  </si>
  <si>
    <t>SE RATIFICA LA NO ACEPTACIÓN DEL HALLAZGO. 
CONCLUSIONES OCI: Se conceptúa dejar ABIERTO el hallazgo dado que el responsable manifestó su no aceptación y por tanto no se han establecido acciones de mejoramiento al respecto.</t>
  </si>
  <si>
    <t>La Dirección Administrativa ratifica nuevamente el seguimiento realizado por la Oficina de Control Interno en el mes de julio de 2015, que desde su rol de evaluación considera pertinente el cierre de este hallazgo. 
CONCLUSIONES OCI: Se conceptúa dejar ABIERTO el hallazgo dado que el responsable manifestó su no aceptación y por tanto no se han establecido acciones de mejoramiento al respecto.</t>
  </si>
  <si>
    <t>Conclusiones de la OCI:
Se conceptúa dejar ABIERTO el hallazgo dado que el responsable manifestó su no aceptación y por tanto no se han establecido acciones de mejoramiento al respecto. Adicionalmente, se considera procedente continuar con el seguimiento del hallazgo dado que existe un proceso de responsabilidad fiscal en curso, por tanto corresponde al Ente de Control Fiscal determinar el cierre definitivo del hallazgo, en virtud de lo establecido en el Artículo 11 de la Res. N° 069 de Diciembre de 2015.</t>
  </si>
  <si>
    <t>Conclusiones de la OCI : 
Teniendo en cuenta que el Área ratificó la respuesta dada al Ente de Control, la OCI considera procedente continuar el seguimiento a este hallazgo, toda vez que no se planteó acción de mejoramiento que permita subsanar las causas generadores del hallazgo, así mismo, con ocasión del presente hallazgo, cursa un proceso de responsabilidad fiscal en la Contraloría de Bogotá D.C., por tal motivo corresponde al Ente de Control Fiscal determinar el cierre definitivo del mismo, en virtud de lo establecido en el Artículo 11 de la Res. N° 069 de Diciembre de 2015.</t>
  </si>
  <si>
    <t>Ya es posible el ingreso al Sistema con cualquier tarjeta (roja, azul y verde) desde Sep-15
La integración tarifaria está dada desde la aplicación del Dec 356 de 2012
Conclusión OCI:
Procede el cierre del hallazgo, de acuerdo con los argumentos presentados. No obstante, corresponde a la Contraloria determinar el cierre del mismo en virtud de lo establecido en el Artículo 11 de la Res. N° 069 de Diciembre de 2015 SOPORTE: Q:\OCI 2016\4. Supervisión, Acompañamiento y Otras Tareas\2. Seguimiento Planes de Mejoramiento\Reconstrucción PM - Enero 2016\4.Evidencias\D.T. de TICS\1.1 - 2013-2</t>
  </si>
  <si>
    <t>Conclusión OCI
Aunque no se aceptó el hallazgo, teniendo en cuenta las gestiones realizadas por la Entidad para solicitar la instalación de las cámaras, la OCI considera procedente el cierre del hallazgo. No obstante, corresponde a la Contraloría de Bogotá D.C. determinar el cierre definitivo del mismo, de conformidad con lo establecido en el Artículo 11 de la Resolución 069 de 2015.  Ver Soportes: R:\OCI 2016\4. Supervisión, Acompañamiento y Otras Tareas\2. Seguimiento Planes de Mejoramiento\Reconstrucción PM - Enero 2016\4.Evidencias\D.T. de TICS\2.1.11 - 2013-III</t>
  </si>
  <si>
    <t>Conclusión OCI:
La OCI  ha determinado que la Entidad ha cumplido satisfactoriamente con las acciones de mejoramiento propuestas, por lo cual el hallazgo debe ser cerrado. Como soporte de la ejecución de la acción se verificó lo siguiente:
*Concepto técnico del estructurador (documento de fecha 08-Jul-14)
*Concepto de experto independiente (Valora Consultoría S.A.S. del 6-ene-15).
R:\OCI 2016\4. Supervisión, Acompañamiento y Otras Tareas\2. Seguimiento Planes de Mejoramiento\Reconstrucción PM - Enero 2016\4.Evidencias\S. Económica\Soporte Hallazgos\2.1.1.1.18 - 2014 -1</t>
  </si>
  <si>
    <t>Conclusiones de la OCI:
La Oficina de Control Interno ha determinado que la Entidad ha cumplido satisfactoriamente con las acciones de mejoramiento propuestas:
*Concepto técnico del estructurador (documento de fecha 08-Jul-14)
*Concepto de experto independiente (Valora Consultoría S.A.S. del 6-ene-15).
No obstante, considera procedente continuar con el seguimiento del hallazgo dado que existe un proceso de responsabilidad fiscal en curso, por tanto corresponde al Ente de Control Fiscal determinar el cierre definitivo del hallazgo.</t>
  </si>
  <si>
    <t>Conclusiones de la OCI:
La OCI ha determinado que la Entidad ha cumplido satisfactoriamente con las acciones de mejoramiento propuestas, por lo cual el hallazgo debe ser cerrado. Como soporte de la ejecución de la acción se verificó lo siguiente:
*Concepto técnico del estructurador (documento de fecha 08-Jul-14)
*Concepto de experto independiente (Valora Consultoría S.A.S. del 6-ene-15).
R:\OCI 2016\4. Supervisión, Acompañamiento y Otras Tareas\2. Seguimiento Planes de Mejoramiento\Reconstrucción PM - Enero 2016\4.Evidencias\S. Económica\Soporte Hallazgos\2.1.1.1.18 - 2014 -1</t>
  </si>
  <si>
    <t>Conclusiones de la OCI:
La OCI considera que aunque se obtuvo el Concepto técnico del estructurador (de fecha 08-Jul-14) y el Concepto del experto independiente (Valora Consultoría S.A.S. del 6-ene-15), no se obtuvo evidencia de que se haya ejecutado la acción de mejoramiento correspondiente a la reliquidación del Factor de Calidad del mes octavo, por lo cual este hallazgo continua abierto. Adicionalmente, este hallazgo es objeto de investigación dentro de un proceso de responsabilidad fiscal en curso, por tanto corresponde al Ente de Control Fiscal determinar el cierre definitivo del mismo.</t>
  </si>
  <si>
    <t>No se acepta el hallazgo, dado el desacuerdo con el mismo. La Contraloría no acepta la respuesta de la Entidad la cual se reitera. Pese a lo anterior la Subgerencia Jurídica emitirá concepto jurídico sobre el tema.
CONCLUSIONES OCI: Se conceptúa dejar ABIERTO el hallazgo dado que el responsable manifestó su no aceptación y por tanto no se han establecido acciones de mejoramiento al respecto.</t>
  </si>
  <si>
    <t>Conclusiones de la OCI:
Teniendo en cuenta que el Área no aceptó el hallazgo, por tanto no se planteó acción de mejoramiento, la Oficina de Control Interno en su rol de evaluador considera pertinente continuar el seguimiento al mismo, teniendo en cuenta lo indicado por el Ente de Control, de no contar con un aplicativo de liquidación de la remuneración a los concesionarios para la prestación del servicio público de transporte de pasajeros dentro del esquema del SITP que aplique el factor de calidad.</t>
  </si>
  <si>
    <t>CONCEPTO OCI: 
Teniendo en cuenta que existe un proceso de responsabilidad fiscal en curso, que el área responsable no acepto el hallazgo y no existe un plan de mejoramiento propuesto que permita verificar la mitigación o eliminación de las causas que dieron origen al hallazgo la OCI conceptúa dejar ABIERTO el hallazgo, y en todo caso corresponde a la Contraloria de Bogotá tomar las acciones correspondientes de conformidad con la Resolución 069 de 2015 y la Ley 142 de 1993 en su artículo 100.</t>
  </si>
  <si>
    <t>Conclusiones de la OCI: 
Se conceptúa dejar ABIERTO el hallazgo dado que el responsable manifestó su no aceptación y por tanto no se han establecido acciones de mejoramiento al respecto.</t>
  </si>
  <si>
    <t>Conclusiones de la OCI:
La OCI considera que la Entidad ha cumplido con la acción planteada en su rol de Ente Gestor, por tal motivo procede el cierre del hallazgo. No obstante, corresponde a la Contraloria determinar el cierre definitivo del mismo en virtud de lo establecido en el Artículo 11 de la Res. N° 069 de Diciembre de 2015, toda vez que existe un proceso de responsabilidad fiscal en curso. Ver Soportes: Q:\OCI 2016\4. Supervisión, Acompañamiento y Otras Tareas\2. Seguimiento Planes de Mejoramiento\Reconstrucción PM - Enero 2016\4.Evidencias\S. Económica\Soporte Hallazgos\2.5.1-2012-2</t>
  </si>
  <si>
    <t xml:space="preserve">
Las Direcciones Técnicas de Buses y BRT informan que en el seguimiento realizado en el mes de Junio de 2015, la Oficina de Control Interno en su rol de evaluador consideró pertinente el cierre de este hallazgo.
Conclusiones de la OCI:
Teniendo en cuenta que no se recibió información actualizada con corte a 31 de Diciembre de 2015 que soporte las gestiones realizadas por el Área, la OCI considera pertinente dejar abierto el hallazgo.</t>
  </si>
  <si>
    <t>Conclusiones de la O.C.I : 
Teniendo en cuenta los argumentos y soportes presentados por el Área, la Oficina de Control Interno considera procedente el cierre del presente hallazgo. No obstante, corresponderá a la Contraloria de Bogotá D.C. determinar el cierre definitivo del hallazgo de conformidad con lo establecido en el Artículo 11 de la Resolución N° 069 de Diciembre de 2015. SOPORTE: Q:\OCI 2016\4. Supervisión, Acompañamiento y Otras Tareas\2. Seguimiento Planes de Mejoramiento\Reconstrucción PM - Enero 2016\4.Evidencias\S. de Comunicaciones\2.5.2-2013-3</t>
  </si>
  <si>
    <t>No se acepta el hallazgo, dado el desacuerdo con el mismo. La contraloría no acepta la respuesta de la Entidad la cual se reitera.
CONCLUSIONES OCI: El responsable manifiesta que no acepta el hallazgo no hay acción de mejora en consecuencia, por lo que este continua abierto.  Por lo anterior corresponde a la Contraloría de Bogotá determinar las acciones correspondientes conforme al artículo 100 de la Ley 42 de 1993.</t>
  </si>
  <si>
    <t>Conclusiones OCI: 
La OCI da por CERRADO el hallazgo por haberse verificado en seguimientos anteriores el cumplimiento de la acción propuesta con los soportes correspondientes. No obstante, corresponde a la Contraloría de Bogotá D.C. en su rol evaluador determinar el cierre definitivo del hallazgo teniendo en cuenta lo dispuesto en el artículo 11 de la Resolución 069 de Diciembre de 2015. Ver Soportes: Q:\OCI 2016\4. Supervisión, Acompañamiento y Otras Tareas\2. Seguimiento Planes de Mejoramiento\Reconstrucción PM - Enero 2016\4.Evidencias\D Técnica y Servicios\2.1.1.1.10 -2014-1</t>
  </si>
  <si>
    <t xml:space="preserve">CONCLUSIONES OCI: 
Inicialmente el área responsable manifestó la no aceptación del hallazgo. Se revisó el ultimo seguimiento realizado en el mes de Julio de 2015 y no existe un plan de mejoramiento al cual se le esté dando ejecución, por lo que la OCI conceptúa dejar ABIERTO el hallazgo puesto que no es posible verificar ni garantizar que se estén eliminando las causas que dieron origen al hallazgo.  </t>
  </si>
  <si>
    <t xml:space="preserve">Dentro del proceso de liquidación de la aseguradora Cóndor S.A con Res. 200 de 2015 se ordena el pago de las acreencias de la primera clase entre el 9 de junio y el 19 de junio de 2015, con radicado 2015ER14504  a TMSA se le reconoció el 73% por las multas  a los operadores: EGOBUS, COOBUS y ANGELCOM. Seguros Cóndor consignó  el 17 de junio de 2015 en las cuentas de TMSA $2.413.656.222
CONCLUSIONES OCI: 
No hay acción de mejora, por lo que éste continúa abierto. Corresponde a la Contraloría de Bogotá determinar las acciones correspondientes conforme al artículo 100 de la Ley 42 de 1993.  </t>
  </si>
  <si>
    <t xml:space="preserve">No se acepta el hallazgo, dado el desacuerdo con el mismo. La contraloría no acepta la respuesta de la Entidad la cual se reitera.
CONCLUSIONES OCI: El responsable manifiesta que no acepta el hallazgo no hay acción de mejora en consecuencia, por lo que este continua abierto.  Por lo anterior corresponderá a la Contraloría de Bogotá determinar las acciones correspondientes conforme al artículo 100 de la Ley 42 de 1993.  </t>
  </si>
  <si>
    <t xml:space="preserve">Conclusiones de la OCI:
La OCI considera que el área dio cumplimiento a las acciones  establecidas para subsanar las causas generadoras del hallazgo, por tal motivo es procedente el cierre del mismo. No obstante, corresponde a la Contraloría de Bogotá D.C. determinar el cierre definitivo del hallazgo de conformidad con lo establecido en el Artículo 11 de la Resolución N° 069 de Diciembre de 2015. Ver Soportes: R:\OCI 2016\4. Supervisión, Acompañamiento y Otras Tareas\2. Seguimiento Planes de Mejoramiento\Reconstrucción PM - Enero 2016\4.Evidencias\D.T de Buses\2.1.1.1.17. - 2014 -1 </t>
  </si>
  <si>
    <t>Conclusiones de la OCI: 
La OCI considera que la Entidad dio cumplimiento a la acción planteada, al contar con los tres (3) conceptos,
Por tal motivo procede el cierre del hallazgo. No obstante, corresponde a la Contraloría de Bogotá D.C. determinar el cierre definitivo del mismo de conformidad con lo establecido en el Artículo 11 de la Resolución N° 069 de Diciembre de 2015. Ver Soportes: Q:\OCI 2016\4. Supervisión, Acompañamiento y Otras Tareas\2. Seguimiento Planes de Mejoramiento\Reconstrucción PM - Enero 2016\4.Evidencias\S. Económica\Soporte Hallazgos\2.1.1.1.18 - 2014 -1</t>
  </si>
  <si>
    <t>CONCLUSIONES OCI:  
La OCI considera dar por cerrado el hallazgo dado que existe evidencia de la ejecución del convenio y la inversión de los recursos. Aunque no existe acta de liquidación aún, en los soportes se evidencia la inversión de los recursos en más de un 90%. No obstante, corresponde a la Contraloría, en virtud del artículo 11 de la Res. 069 de 2015, definir el cierre definitivo del hallazgo.  Ver Soportes: Q:\OCI 2016\4. Supervisión, Acompañamiento y Otras Tareas\2. Seguimiento Planes de Mejoramiento\Reconstrucción PM - Enero 2016\4.Evidencias\D.T de Buses\2.1.1.1.25 -2014-1</t>
  </si>
  <si>
    <t>Conclusión OCI:
La OCI considera procedente el cierre del presente hallazgo, toda vez que se ha dado cumplimiento a las tres (3) acciones planteadas para subsanar las causas generadoras del hallazgo.
No obstante, corresponde a la Contraloria de Bogotá D.C. determinar el cierre definitivo del hallazgo de conformidad con lo establecido en el Artículo 11 de la Resolución N° 069 de Diciembre de 2015. Ver Soportes: Q:\OCI 2016\4. Supervisión, Acompañamiento y Otras Tareas\2. Seguimiento Planes de Mejoramiento\Reconstrucción PM - Enero 2016\4.Evidencias\OF Control Interno\2.1.5.2.1.1 - 2014 -1</t>
  </si>
  <si>
    <t>Conclusión OCI:
La OCI considera procedente el cierre del hallazgo, toda vez que se ha dado cumplimiento a las tres (3) acciones planteadas: 
No obstante, corresponde a la Contraloria determinar el cierre del mismo en virtud de lo establecido en el Artículo 11 de la Resolución N° 069 de Diciembre de 2015. 
Soportes: 
Carpetas fís. seguimiento Enero de 2015
R:\OCI 2016\4. Supervisión, Acompañamiento y Otras Tareas\2. Seguimiento Planes de Mejoramiento\Reconstrucción PM - Enero 2016\4.Evidencias\O.A. Planeación\Soportes 2.1.5.2.1.2
http://www.transmilenio.gov.co/es/articulos/informes-2015</t>
  </si>
  <si>
    <t xml:space="preserve">El protocolo T-OP-001 para la Gestión del Riesgo se reemplazó por el Procedimiento Gestión del Riesgo en TMSA (P-OP-019) el cual se adoptó con la Resolución 749 de 2014.
Adoptado este nuevo procedimiento, la OCI realizó capacitación sobre la nueva metodología (las evidencias  y con base en esta los líderes de proceso actualizaron sus mapas de riesgo, entre ellos el del Subproceso de Gestion Corporativa los cuales se publicaron en la intranet de la Entidad.
CONLUSIONES OCI: No se recibió evidencia del área responsable por lo tanto se conceptúa dejar abierto el hallazgo.  </t>
  </si>
  <si>
    <t>Conclusión OCI:
La OCI considera procedente el cierre del presente hallazgo, toda vez que se ha dado cumplimiento a las tres (3) acciones planteadas para subsanar las causas generadoras del hallazgo:
No obstante, corresponde a la Contraloria de Bogotá D.C. determinar el cierre definitivo del hallazgo de conformidad con lo establecido en el Artículo 11 de la Resolución N° 069 de Dic. de 2015. Ver Soportes: Q:\OCI 2016\4. Supervisión, Acompañamiento y Otras Tareas\2. Seguimiento Planes de Mejoramiento\Reconstrucción PM - Enero 2016\4.Evidencias\OF Control Interno\2.1.5.2.1.1 - 2014 -1</t>
  </si>
  <si>
    <t>Conclusiones de la OCI:
La OCI considera procedente el cierre del hallazgo, toda vez que se han realizado los respectivos seguimientos al Plan de Mejoramiento de acuerdo con el Plan Anual de Actividades (2014-2015) de la OCI. No obstante, corresponde a la Contraloria determinar el cierre definitivo del hallazgo en virtud lo establecido en el Artículo 11 de la Resolución N° 069 de Diciembre de 2015. Ver Soportes: R:\OCI 2016\4. Supervisión, Acompañamiento y Otras Tareas\2. Seguimiento Planes de Mejoramiento\Reconstrucción PM - Enero 2016\4.Evidencias\OF Control Interno\2.1.5.2.3.1 - 2014- 1</t>
  </si>
  <si>
    <t>Conclusiones de la O.C.I: 
La OCI considera que la Entidad ha cumplido con las acciones de mejoramiento propuestas (en lo pertinente), no obstante, se debe continuar con el seguimiento del hallazgo dado que el 13 de enero de 2016 la Entidad recibió el oficio 2016ER1059 de la Personería de Bogotá D.C., mediante la cual se informa la Apertura de Investigación Disciplinaria N° ER 69844-2014, ordenada mediante Auto N° 005 05/01/2015. En virtud de lo anterior, el cierre definitivo del hallazgo estará supeditado a los resultados del mencionado proceso adelantado por la Personería de Bogotá D.C.</t>
  </si>
  <si>
    <t xml:space="preserve">
Se plantea reformular La Meta para futuros Convenios con el FORPO así "Realizar 120.000 inspecciones en la ejecución del Plan de Seguridad Operacional a los concesionarios zonales”
Conclusión OCI
La OCI considera procedente el cierre del hallazgo, no obstante, corresponde a la Contraloria de conformidad con el artículo 11 de la Res. 069 de 2015. Ver Soportes: R:\OCI 2016\4. Supervisión, Acompañamiento y Otras Tareas\2. Seguimiento Planes de Mejoramiento\Reconstrucción PM - Enero 2016\4.Evidencias\D.T de Buses\2.1.1.1.25 -2014-1 / Archivo OCI carpeta física seguimiento Enero de 2016.</t>
  </si>
  <si>
    <t>Conclusiones de la OCI:
La Subgerencia de Comunicaciones ha informado que fueron creadas las nuevas metas de inversión y fueron incorporadas en el Banco Distrital de Proyectos.  Ver Ficha Proyecto 071 Comunicación y capacitación del SITP (Metas número 6 al 13 vigentes para el año 2016), por tal motivo la Oficina de Control Interno considera procedente el cierre del presente hallazgo. Ver Soportes: Q:\OCI 2016\4. Supervisión, Acompañamiento y Otras Tareas\2. Seguimiento Planes de Mejoramiento\Reconstrucción PM - Enero 2016\4.Evidencias\S. de Comunicaciones\2.2.1.13 - 2014 - 1</t>
  </si>
  <si>
    <t>Conclusión OCI:
La Dir. Administrativa presentó Resoluciones 771 de 14 y 913 de 14, mediante los cuales se da de baja 1610 bienes y comprobante tipo de contabilidad 021 del N° 16 al 25, del 47 al 50, el 55 y 56.
Teniendo en cuenta lo anterior, la OCI se ratifica en dar por cerrado el hallazgo, no obstante, corresponde a la Controlaría en virtud del artículo 11 de la Res. 069 de 2015 el cierre del mismo. Ver Soportes: R:\OCI 2016\4. Supervisión, Acompañamiento y Otras Tareas\2. Seguimiento Planes de Mejoramiento\Reconstrucción PM - Enero 2016\4.Evidencias\D Administrativa\2.3.1.18.1</t>
  </si>
  <si>
    <t xml:space="preserve">
La Dirección Administrativa ratifica nuevamente el seguimiento realizado por la Oficina de Control Interno en el mes de julio de 2015, que desde su rol de evaluación considera pertinente el cierre de este hallazgo. 
CONCLUSIONES OCI: La OCI conceptúa dejar abierto el hallazgo dado que éste no fue aceptado y no se recibió evidencia de que se esté ejecutando un plan de mejoramiento para subsanar las causas generadores del hallazgo.</t>
  </si>
  <si>
    <t>Conclusiones de la OCI:
De acuerdo con la verificación realizada en el Convenio N° 020 de 2001 con la Corporación Andina de Fomento y el Acta de Junta Directiva 02 del 27 de febrero 2013, la inversión de los recursos producto de la comercialización de los Certificados de Reducción de Emisiones debe realizarse en gestiones ambientales, adicionalmente se considera que la acción establecida no subsana las causas generadoras del hallazgo, por tal motivo la Oficina de Control Interno considera pertinente continuar el seguimiento del presente hallazgo.</t>
  </si>
  <si>
    <t>Conclusiones de la OCI: 
Una vez verificada la información brindada por el Área, la cual se encuentra debidamente soportada, la Oficina de Control Interno considera pertinente el cierre de este hallazgo.  No obstante, corresponderá a la Contraloria de Bogotá D.C. determinar el cierre definitivo del hallazgo de conformidad con lo establecido en el Artículo 11 de la Resolución N° 069 de Diciembre de 2015. SOPORTE: Q:\OCI 2016\4. Supervisión, Acompañamiento y Otras Tareas\2. Seguimiento Planes de Mejoramiento\Reconstrucción PM - Enero 2016\4.Evidencias\S. Económica\Soporte Hallazgos.</t>
  </si>
  <si>
    <t>Conclusiones de la OCI:
La OCI considera que la Entidad ha cumplido con la acción planteada en su rol de Ente Gestor, por tal motivo procede el cierre del hallazgo. No obstante, corresponde a la Contraloria determinar el cierre definitivo del mismo en virtud de lo establecido en el Artículo 11 de la Res. N° 069 de Diciembre de 2015. Ver Soportes: Q:\OCI 2016\4. Supervisión, Acompañamiento y Otras Tareas\2. Seguimiento Planes de Mejoramiento\Reconstrucción PM - Enero 2016\4.Evidencias\S. Económica\Soporte Hallazgos\2.5.1-2012-2</t>
  </si>
  <si>
    <t>Los siguientes radicados corresponden al envío de la liquidación de los operadores de las fiduciarias en los meses de noviembre y diciembre: 2015EE22887, 2015EE23445, 2015EE24138, 2015EE24690, 2015EE25148, 2015EE25829, 2015EE26365, 2015EE22888, 2015EE23447, 2015EE24139, 2015EE24691, 2015EE25149, 2015EE25830, 2015EE26366.
CONCLUSIÓN OCI:
Teniendo en cuenta que no se recibió la evidencia respectiva que soporte la ejecución de las acciones establecidas con corte a Diciembre de 2015,  la Oficina de Control Interno en su rol evaluador considera pertinente continuar el seguimiento del hallazgo.</t>
  </si>
  <si>
    <t xml:space="preserve">
CONCLUSIÓN OCI:
La Oficina de Control Interno se ratifica en el concepto de cerrar el presente hallazgo, teniendo en cuenta los argumentos expuestos por el Área en el seguimiento realizado en Enero de 2015, los cuales fueron debidamente soportados: R:\OCI 2016\4. Supervisión, Acompañamiento y Otras Tareas\2. Seguimiento Planes de Mejoramiento\Reconstrucción PM - Enero 2016\4.Evidencias\S. Juridica\1.2.2</t>
  </si>
  <si>
    <t xml:space="preserve">
La integración de los medios de pago se cumplió con el acatamiento de la Resolución 468 del 12 de Agosto de 2014, y en lo concerniente a la centralización de las Fiducias TRANSMILENIO S.A. avanzó en el año 2015 conforme a la Resolución 817 de 2015. (Acción N° 2)
CONCLUSIÓN OCI:
El hallazgo continúa vigente, hasta que se cumpla efectivamente el desarrollo de las acciones establecidas por el área  para eliminar las causas generadoras del hallazgo.</t>
  </si>
  <si>
    <t xml:space="preserve">
La Subgerencia Económica informa que la integración de los medios de pago se cumplió con el acatamiento de la Resolución 468 del 12 de Agosto de 2014, y en lo concerniente a la centralización de las Fiducias TRANSMILENIO S.A. avanzó en el año 2015 conforme a la Resolución 817 de 2015. (Acción N° 2)
CONCLUSIÓN OCI:
Teniendo en cuenta que no se recibió la evidencia respectiva que soporte la ejecución de las acciones establecidas, la Oficina de Control Interno en su rol evaluador considera pertinente continuar el seguimiento del hallazgo.</t>
  </si>
  <si>
    <t xml:space="preserve">CONCLUSIONES OCI: La OCI conceptua continuar con el seguimiento al hallazgo debido a que el hallazgo no fue aceptado y no existe plan de mejoramiento. </t>
  </si>
  <si>
    <t>Conclusión OCI:
La OCI, de acuerdo con la información entregada, considera que las Áreas han cumplido con las dos (2) acciones planteadas.
Por tal motivo, procede el cierre del hallazgo. No obstante, corresponde a la Contraloria determinar el cierre definitivo del mismo en virtud de lo establecido en el Artículo 11 de la Resolución N° 069 de Diciembre de 2015. Ver Soportes: R:\OCI 2016\4. Supervisión, Acompañamiento y Otras Tareas\2. Seguimiento Planes de Mejoramiento\Reconstrucción PM - Enero 2016\4.Evidencias\S. Económica\Soporte Hallazgos\2.2.1 - 2014 2</t>
  </si>
  <si>
    <t>Conclusión OCI:
La Oficina de Control Interno, de acuerdo con la información entregada en seguimientos anteriores y en el presente seguimiento, considera que el Área ha dado cumplimiento a las acciones planteadas:
1. Medición de cargas de trabajo
2. Estudio de cargas de trabajo 
Por lo anterior se conceptúa cerrar el hallazgo. Ver Soportes: Q:\OCI 2016\4. Supervisión, Acompañamiento y Otras Tareas\2. Seguimiento Planes de Mejoramiento\Reconstrucción PM - Enero 2016\4.Evidencias\D Administrativa\2.3.2.1-2014-2</t>
  </si>
  <si>
    <t>Conclusión OCI: 
De acuerdo con la respuesta dada por el responsable del proceso y los soportes de ejecución del plan de mejoramiento se conceptúa dar por CERRADO el hallazgo. No obstante corresponde a la Contraloría de Bogotá D.C. en su rol evaluador de conformidad con el artículo 11 de la Resolución 069 de 2015, emitir la conclusión definitiva respecto del cierre del hallazgo. Ver Soportes: Q:\OCI 2016\4. Supervisión, Acompañamiento y Otras Tareas\2. Seguimiento Planes de Mejoramiento\Reconstrucción PM - Enero 2016\4.Evidencias\S. Jurídica\2.3.3.4 - 2014 - 2</t>
  </si>
  <si>
    <t xml:space="preserve">
Conclusión OCI: 
De acuerdo con la respuesta dada por el responsable del proceso y los soportes de ejecución del plan de mejoramiento se conceptúa dar por CERRADO el hallazgo. No obstante corresponde a la Contraloría de Bogotá D.C. en su rol evaluador de conformidad con el artículo 11 de la Resolución 069 de 2015, emitir la conclusión definitiva respecto del cierre del hallazgo. Ver Soportes: R:\OCI 2016\4. Supervisión, Acompañamiento y Otras Tareas\2. Seguimiento Planes de Mejoramiento\Reconstrucción PM - Enero 2016\4.Evidencias\S. Jurídica\2.3.3.5 - 2014-2</t>
  </si>
  <si>
    <t>Conclusión OCI:
De acuerdo con las evidencias soporte presentadas por el responsable como cumplimiento a la acción de mejora, se conceptúa dar por CERRADO el hallazgo, sin perjuicio de la evaluación que realice la Contraloria de Bogotá conforme al artículo 11 de la Resolución 069 de 2015.  SOPORTE: Q:\OCI 2016\4. Supervisión, Acompañamiento y Otras Tareas\2. Seguimiento Planes de Mejoramiento\Reconstrucción PM - Enero 2016\4.Evidencias\S. Jurídica\2.3.3.6</t>
  </si>
  <si>
    <t>Se dio trámite a la actuación administrativa, mediante pruebas por parte de RB S.A.S.; actualmente el proceso de multa se encuentra suspendido tras una solicitud de recusación en cascada desde el Alcalde Mayor de Bogotá D.C. hasta el Subgerente General de TMSA, que de conformidad con el artículo 12 de la ley 1437 de 2011, dicha solicitud debe ser resuelta por la Procuraduría previa continuación del presente trámite administrativo.
Conclusión OCI:
La OCI considera pertinente continuar el seguimiento del presente hallazgo, toda vez que actualmente el proceso de multa se encuentra suspendido.</t>
  </si>
  <si>
    <t xml:space="preserve">
LA SUBGERENCIA JURÍDICA INFORMA QUE LA SOLICITUD DE ACCIÓN DE MEJORA CORRESPONDE A LA DIRECCIÓN DE TICS Y A LA FECHA NO HAN RADICADO LA SOLICTUD DE INICIO DEL PROCESO DE INCUMPLIMIENTO  DEL CONTRATISTA A LA SUBGERENCIA JURÍDICA.
CONCLUSIÓN OCI:
Teniendo en cuenta la acción propuesta y el indicador del mismo, la OCI considera pertinente continuar el seguimiento del presente hallazgo, toda vez que actualmente el proceso de multa se encuentra suspendido.</t>
  </si>
  <si>
    <t>Se dio trámite a la actuación administrativa, mediante pruebas por parte de RB S.A.S.; actualmente el proceso de multa se encuentra suspendido tras una solicitud de recusación en cascada desde el Alcalde Mayor de Bogotá D.C. hasta el Subgerente General de TMSA, que de conformidad con el artículo 12 de la ley 1437 de 2011, dicha solicitud debe ser resuelta por la Procuraduría previa continuación del presente trámite administrativo.
Conclusión OCI
La OCI considera pertinente continuar el seguimiento del presente hallazgo, toda vez que actualmente el proceso de multa se encuentra suspendido.</t>
  </si>
  <si>
    <t>CONCLUSIÓN OCI: 
Pese a que el responsable del proceso manifestó la no aceptacion del hallazgo y que por lo tanto no existe un plan o acción de mejora, en el presente seguimiento se informa que se realizaron unas revisiones de procesos con la Oficina Asesora de Planeación respecto de unas modificaciones en el manual de contratación, cuestión esta que no observa relación de conexidad con el hallazgo. Por lo anterior, este hallazgo continúa abierto para seguimiento posterior.</t>
  </si>
  <si>
    <t>CONCLUSIÓN OCI: 
Teniendo en cuenta sobretodo el oficio de la Superintendencia de radicado 2015ER25512 de agosto de 2015, donde esta solicita continuar con la suspensión de los procesos sancionatorios, se considera que el hallazgo perdería su fundamento y en consecuencia se conceptúa que el hallazgo puede ser cerrado, sin perjuicio de la evaluación de la Contraloria conforme al art. 11 de la Res. 069 de 2015. Ver Soportes: Q:\OCI 2016\4. Supervisión, Acompañamiento y Otras Tareas\2. Seguimiento Planes de Mejoramiento\Reconstrucción PM - Enero 2016\4.Evidencias\S. Jurídica\2.1.2.2 - 2014-3</t>
  </si>
  <si>
    <t>CONCLUSIÓN OCI:
El hallazgo y la acción de mejora no guardan relación de conexidad que dé paso a la eliminación o mitigación de la causa, así como tampoco hay correspondencia a esto dada la respuesta del responsable en el presente seguimiento, por lo tanto el hallazgo continúa abierto hasta que la Contraloria emita su evaluación.</t>
  </si>
  <si>
    <t>CONCLUSIÓN OCI:
Se concluye dejar ABIERTO el hallazgo puesto que este fue abierto el PAD III 2014 remitido a Transmilenio S.A el 2 de Diciembre de 2014, el informe preliminar y el proceso sancionatorio enviado a la Oficina de Planeación fue mediante correo del 4 de agosto 2014, así mismo la última versión del manual de contratación es del 24 de noviembre de 2014, de lo cual se advierte que el hallazgo revelado por la Contraloria fue posterior en el tiempo a las reuniones con la Oficina de Planeación y la última versión del manual de contratación.</t>
  </si>
  <si>
    <t xml:space="preserve">CONCLUSIÓN OCI: 
La respuesta dada por el responsable si bien guarda relación con el plan de mejoramiento, este último no guarda dicha relación de conexidad con el hallazgo, por lo que el hallazgo continua ABIERTO para evaluación por parte de la Contraloria de Bogotá.  </t>
  </si>
  <si>
    <t>CONCLUSIÓN OCI:
 Se concluye dejar ABIERTO el hallazgo puesto que este fue abierto el PAD III 2014 remitido a Transmilenio S.A el 2 de Diciembre de 2014 el informe preliminar y el proceso sancionatorio enviado a la Oficina de Planeación fue mediante correo del 4 de agosto 2014, así mismo la última versión del manual de contratación es del 24 de noviembre de 2014, de lo cual se advierte que el hallazgo revelado por la Contraloria fue posterior en el tiempo a las reuniones con la Oficina de Planeación y la última versión del manual de contratación.</t>
  </si>
  <si>
    <t xml:space="preserve">CONCLUSIÓN OCI:
Teniendo en cuenta que el área responsable del hallazgo no aceptó el mismo, no existe plan de mejoramiento al cual realizar verificación y seguimiento, en consecuencia el hallazgo permanece abierto y corresponderá a la Contraloria de Bogotá tomar las acciones correspondientes conforme al artículo 100 de la Ley 42 de 1993.  </t>
  </si>
  <si>
    <t xml:space="preserve">CONCLUSIÓN OCI: 
Teniendo en cuenta que el área responsable del hallazgo no acepto el mismo, no existe plan de mejoramiento al cual realizar verificación y seguimiento, en consecuencia el hallazgo permanece abierto y corresponderá a la Contraloria de Bogotá tomar las acciones correspondientes conforme al artículo 100 de la Ley 42 de 1993.  </t>
  </si>
  <si>
    <t xml:space="preserve">CONCLUSIÓN OCI:
Teniendo en cuenta que el área responsable del hallazgo no acepto el mismo, no existe plan de mejoramiento al cual realizar verificación y seguimiento, en consecuencia el hallazgo permanece abierto y corresponderá a la Contraloria de Bogotá tomar las acciones correspondientes conforme al artículo 100 de la Ley 42 de 1993.  </t>
  </si>
  <si>
    <t xml:space="preserve"> CONCLUSIÓN OCI:
 Inicialmente el área responsable manifestó la no aceptación del hallazgo. Se revisó el ultimo seguimiento realizado en el mes de Julio de 2015 y no existe un plan de mejoramiento al cual se le esté dando ejecución, por lo que la OCI conceptúa dejar ABIERTO el hallazgo puesto que no es posible verificar ni garantizar que se estén eliminando las causas que dieron origen al hallazgo. </t>
  </si>
  <si>
    <t>Conclusiones de la OCI:
De acuerdo a lo informado por las Áreas se verifica que los documentos están debidamente adoptados y publicados en el SIG, por tal motivo la OCI considera que lo ejecutado por las Áreas elimina las causantes del hallazgo, por tanto es procedente el cierre del mismo. No obstante, corresponderá a la Contraloria conformidad con el art. 11 de la Res. 069 de 2015, determinar el cierre del hallazgo. Ver Soportes: R:\OCI 2016\4. Supervisión, Acompañamiento y Otras Tareas\2. Seguimiento Planes de Mejoramiento\Reconstrucción PM - Enero 2016\4.Evidencias\D.T de Buses\2.1.2.13</t>
  </si>
  <si>
    <t>CONCLUSIÓN OCI: 
De acuerdo con la información suministrada por las Áreas, la Oficina de Control Interno considera que se ha dado cumplimiento parcial a la acción propuesta, por tal motivo el hallazgo continúa vigente, hasta que se cumpla efectivamente el desarrollo de las acciones establecidas por las áreas  para eliminar las causas generadoras del hallazgo.</t>
  </si>
  <si>
    <t xml:space="preserve">CONCLUSIÓN OCI: 
El hallazgo continúa vigente, hasta que se cumpla efectivamente el desarrollo de la acción establecida por el área  para eliminar las causas generadoras del hallazgo. No se recibió evidencia de la ejecución de la acción, por lo que la OCI conceptúa dejar ABIERTO el hallazgo puesto que no es posible verificar ni garantizar que se estén eliminando las causas que dieron origen al hallazgo.  
</t>
  </si>
  <si>
    <t>CONCLUSIÓN OCI:
Se crearon nuevas metas de inversión y se añadieron en el Banco Distrital de Proyectos. Ver Ficha Proyecto 071 (Metas N° 6 al 13 vigentes para el año 2016). El Proyecto de Inversión se revisó y los cambios se registraron en el SEGPLAN. La OCI considera procedente el cierre del presente hallazgo, sin perjuicio de lo que realice la Contraloria conforme al art 11 de la Res 069 de 2015. Ver Soportes: R:\OCI 2016\4. Supervisión, Acompañamiento y Otras Tareas\2. Seguimiento Planes de Mejoramiento\Reconstrucción PM - Enero 2016\4.Evidencias\S. de Comunicaciones\2.3.1 - 2014 - 3</t>
  </si>
  <si>
    <t>CONCLUSIÓN OCI:
Teniendo en cuenta la acción propuesta y el indicador de la misma, así como la información suministrada (debidamente soportada) por el Área en los seguimientos anteriores y el presente seguimiento, la OCI considera procedente el cierre del presente hallazgo, sin perjuicio de la evaluación que realice la Contraloria de Bogotá conforme al art. 11 de la Res. 069 de 2015. SOPORTE: Q:\OCI 2016\4. Supervisión, Acompañamiento y Otras Tareas\2. Seguimiento Planes de Mejoramiento\Reconstrucción PM - Enero 2016\4.Evidencias\S. de Comunicaciones\Soporte Hallazgo 2.3.3.1</t>
  </si>
  <si>
    <t xml:space="preserve">
CONCLUSIÓN OCI
En Informes de Atención al Ciudadano y Gestión de PQRS rad. 2015IE7362 y 2016IE866, se evidencia una tendencia porcentual por debajo del indicador de la acción planteada para subsanar las causas del hallazgo (90%). Así las cosas, de acuerdo a la acción propuesta y su indicador, la OCI considera procedente continuar el seguimiento del hallazgo. Ver Soportes: R:\OCI 2016\4. Supervisión, Acompañamiento y Otras Tareas\2. Seguimiento Planes de Mejoramiento\Reconstrucción PM - Enero 2016\4.Evidencias\S. de Comunicaciones\Soporte Hallazgo 2.3.4.1</t>
  </si>
  <si>
    <t>CONCLUSIÓN OCI:
De acuerdo a las evidencias soporte presentadas por el responsable como cumplimiento a la acción de mejora, se conceptúa dar por CERRADO el hallazgo, sin perjuicio de la evaluación que realice la Contraloria conforme al artículo 11 de la Resolución 069 de 2015. Ver Soportes: Q:\OCI 2016\4. Supervisión, Acompañamiento y Otras Tareas\2. Seguimiento Planes de Mejoramiento\Reconstrucción PM - Enero 2016\4.Evidencias\S. Jurídica\2.4.1-2014-3</t>
  </si>
  <si>
    <t>CONCLUSIÓN OCI:
 La OCI conceptúa que se debe continuar con el seguimiento al hallazgo debido a que la acción de mejora propuesta era un concepto de un Abogado experto en derecho administrativo, y hasta la fecha no se demuestra con el soporte correspondiente la emisión de dicho concepto.</t>
  </si>
  <si>
    <t xml:space="preserve">CONCLUSIÓN OCI:
Se verifica el cumplimiento de la acción propuesta, dado que se emitieron los conceptos correspondientes y se han realizado los reportes semanales, la OCI conceptúa que el hallazgo se da por CERRADO.  No obstante, corresponde a la Contraloría en su rol evaluador determinar el cierre definitivo del hallazgo teniendo en cuenta el art. 11 de la Res. 069 de Diciembre de 2015. Ver Soportes: R:\OCI 2016\4. Supervisión, Acompañamiento y Otras Tareas\2. Seguimiento Planes de Mejoramiento\Reconstrucción PM - Enero 2016\4.Evidencias\S. Económica\Soporte Hallazgos\2.2.3.2 - 2.2.3.3
</t>
  </si>
  <si>
    <t>CONCLUSIÓN OCI:
Se verifica el cumplimiento de la acción propuesta, dado que se emitieron los conceptos correspondientes y se han realizado los reportes semanales, la OCI conceptúa que el hallazgo se da por CERRADO.  No obstante, corresponde a la Contraloría en su rol evaluador determinar el cierre definitivo del hallazgo teniendo en cuenta el art. 11 de la Res. 069 de Diciembre de 2015. Ver Soportes: R:\OCI 2016\4. Supervisión, Acompañamiento y Otras Tareas\2. Seguimiento Planes de Mejoramiento\Reconstrucción PM - Enero 2016\4.Evidencias\S. Económica\Soporte Hallazgos\2.2.3.2 - 2.2.3.3</t>
  </si>
  <si>
    <t>CONLUSIÓN OCI:
 De acuerdo a las evidencias soporte presentadas por el responsable como cumplimiento a la acción de mejora, se conceptúa dar por CERRADO el hallazgo, sin perjuicio de la evaluación que realice la Contraloria de Bogotá conforme al artículo 11 de la Resolución 069 de 2015. SOPORTE: Q:\OCI 2016\4. Supervisión, Acompañamiento y Otras Tareas\2. Seguimiento Planes de Mejoramiento\Reconstrucción PM - Enero 2016\4.Evidencias\S. Juridica\2.2.3.4 - 2015- 1</t>
  </si>
  <si>
    <t>CONCLUSIÓN OCI: 
De acuerdo a lo informado por el área responsable y el soporte correspondiente aportado se realizó una revisión aleatoria de los contratos celebrados en la vigencia 2014. Respecto de la Vigencia 2015 informa que actualmente dicha revisión se encuentra en etapa de ejecución. Por lo antes expuesto, la OCI considera que hasta tanto el plan de mejoramiento haya sido ejecutado de forma completa se debe continuar haciendo seguimiento.</t>
  </si>
  <si>
    <t>CONLUSIÓN OCI: 
De acuerdo a las evidencias soporte presentadas por el responsable como cumplimiento a la acción de mejora, se conceptúa dar por CERRADO el hallazgo, sin perjuicio de la evaluación que realice la Contraloria de Bogotá conforme al artículo 11 de la Resolución 069 de 2015. SOPORTE Q:\OCI 2016\4. Supervisión, Acompañamiento y Otras Tareas\2. Seguimiento Planes de Mejoramiento\Reconstrucción PM - Enero 2016\4.Evidencias\S. Juridica\2.2.3.4 - 2015- 1</t>
  </si>
  <si>
    <t xml:space="preserve">
Se interpretó erróneamente las horas dictadas por sesión para los días sábados, donde cada sesión se componía de 5 horas académicas. Se anexan soportes de las facturas que incluyen la relación correspondiente junto con las hojas de progresión de las sesiones dictadas. 
CONCLUSIÓN OCI:
 Dado que existe el proceso de responsabilidad fiscal en curso No. 170100-0363-15, respecto de este hallazgo se debe continuar haciendo seguimiento y verificación hasta tanto culmine el proceso en comento.</t>
  </si>
  <si>
    <t>CONLUSIÓN OCI:
 De acuerdo a las evidencias soporte presentadas por el responsable como cumplimiento a la acción de mejora, se conceptúa dar por CERRADO el hallazgo, sin perjuicio de la evaluación que realice la Contraloria de Bogotá conforme al artículo 11 de la Resolución 069 de 2015. SOPORTE: Q:\OCI 2016\4. Supervisión, Acompañamiento y Otras Tareas\2. Seguimiento Planes de Mejoramiento\Reconstrucción PM - Enero 2016\4.Evidencias\S. Juridica\2.2.3.8 - 2015 -1</t>
  </si>
  <si>
    <t>La Subgerencia Jurídica informo que: LA OFICNA ASESORA DE PLANEACIÓN NO HA HECHO LA SOLICTUD DE LA CREACIÓN DEL FORMATO DE INFORME DE ACTIVIDADES DE SUPERVISIÓN. 
Por su parte la oficina de Planeación no se pronunció respecto del hallazgo. 
CONCLUSIÓN OCI:
Dado que ninguna de las dos áreas responsables asume respuesta frente al plan de mejoramiento, se conceptúa dejar ABIERTO el hallazgo hasta tanto la Contraloria de Bogotá emita la evaluación respectiva teniendo en cuenta lo dispuesto en la Resolución 069 de 2015 y el artículo 100 de la Ley 42 de 1993.</t>
  </si>
  <si>
    <t>CONCLUSIÓN OCI:
 Verificado el plan de mejoramiento propuesto, las acciones se han cumplido, lo cual se encuentra debidamente soportado. No obstante corresponde a la Contraloria de Bogotá en su rol evaluador conforme al artículo 11 de la Resolución 069 de 2015, definir el cierre definitivo del hallazgo.  SOPORTE: Q:\OCI 2016\4. Supervisión, Acompañamiento y Otras Tareas\2. Seguimiento Planes de Mejoramiento\Reconstrucción PM - Enero 2016\4.Evidencias\S. Juridica\2.2.3.10 - 2015-  1</t>
  </si>
  <si>
    <t>CONCLUSIÓN OCI:
Teniendo en cuenta la acción propuesta para subsanar las causas que generaron el hallazgo y el indicador de la misma, una vez verificada la evidencia recibida, la Oficina de Control Interno considera pertinente cerrar el mismo. No obstante, corresponde a la Contraloria de Bogotá determinar el cierre definitivo del hallazgo de conformidad con el art. 11 de la Res. 069 de 2015. SOPORTE: Q:\OCI 2016\4. Supervisión, Acompañamiento y Otras Tareas\2. Seguimiento Planes de Mejoramiento\Reconstrucción PM - Enero 2016\4.Evidencias\D.T. de Modos Alt\Soporte Hallazgo 2.2.3.12</t>
  </si>
  <si>
    <t>CONCLUSIÓN OCI:
 El plan de mejoramiento propuesto no constituye en sí la elaboración de una labor especifica con algún indicador, dado que consiste en el cumplimiento a una norma, por lo anterior se conceptúa dejar ABIERTO el hallazgo hasta tanto la Contraloria de Bogotá emita la respectiva evaluación conforme al artículo 11 de la Resolución 069 de 2015.</t>
  </si>
  <si>
    <t>CONCLUSIÓN OCI:
Teniendo en cuenta la acción propuesta para subsanar las causas que generaron el hallazgo y el indicador de la misma, una vez verificada la evidencia recibida, la Oficina de Control Interno considera procedente el cierre del mismo. No obstante, corresponde a la Contraloria de Bogotá determinar el cierre definitivo del hallazgo de conformidad con el art. 11 de la Res. 069 de 2015.SOPORTE: Q:\OCI 2016\4. Supervisión, Acompañamiento y Otras Tareas\2. Seguimiento Planes de Mejoramiento\Reconstrucción PM - Enero 2016\4.Evidencias\D.T. de Modos Alt\Soporte Hallazgo 2.2.3.14</t>
  </si>
  <si>
    <t>La Subgerencia Jurídica informa que SE REALIZARA CAPACITACIÓN A LOS FUNCIONARIOS RESPECTO DE LA ELABORACIÓN DE LOS ESTUDIOS TÉCNICOS.
La Dirección Administrativa informa que la acción determinada para este hallazgo se encuentra dentro de la fecha de ejecución y  manifestó a la Oficina de Control Interno que se está dentro del periodo para la implementación de la acción.
CONCLUSIÓN OCI:
El hallazgo continúa vigente, hasta que se cumpla efectivamente el desarrollo de la acción establecida por el área  para eliminar las causas generadoras del hallazgo.</t>
  </si>
  <si>
    <t>CONCLUSIÓN OCI:
De acuerdo a lo informado por el área jurídica y los soportes correspondientes, se evidencia el desarrollo de capacitaciones propuestas como plan de mejoramiento, por lo tanto se da por Cerrado el hallazgo, sin perjuicio de la evaluación definitiva que debe realizar la Contraloria de Bogotá conforme al art. 11 de la Res. 069 de 2015. SOPORTE: Q:\OCI 2016\4. Supervisión, Acompañamiento y Otras Tareas\2. Seguimiento Planes de Mejoramiento\Reconstrucción PM - Enero 2016\4.Evidencias\S. Juridica\2.2.3.4 - 2015- 1.</t>
  </si>
  <si>
    <t xml:space="preserve"> DE ACUERDO A LA ACCIÓN DE MEJORA SE REALIZA LA VERIFICACION DE LOS DOCUMENTOS JURÍDICOS Y SE LLEVA A APROBACIÓN AL COMITÉ DE CONTRATACIÓN.
CONCLUSIÓN OCI: 
Dado que la revisión y verificación de los estudios técnicos previos es un requisito normativo regular del procedimiento de contratación, incluir esta actividad como plan de mejoramiento no aporta valor agregado para la eliminación o mitigación de la causa, por tanto se conceptúa dejar ABIERTO el hallazgo hasta tanto la Contraloria de Bogotá emita la evaluación respectiva.</t>
  </si>
  <si>
    <t>CONCLUSIÓN OCI:
Mediante rad. 2015ER35392 se verifica que los rendimientos financieros fueron reconocidos y girados a TMSA, además la interventoría CIVING INGENIEROS CONTRATISTAS S. EN C., en rad. 2015ER14454 ratificó lo antes expuesto. Por tal motivo, la OCI considera procedente el cierre del mismo. No obstante, corresponde a la Contraloria determinar el cierre de conformidad la Res. 069 de 2015. SOPORTE: Q:\OCI 2016\4. Supervisión, Acompañamiento y Otras Tareas\2. Seguimiento Planes de Mejoramiento\Reconstrucción PM - Enero 2016\4.Evidencias\D.T. de Modos Alt\Soporte Halazgo 2.2.3.20</t>
  </si>
  <si>
    <t>CONCLUSIÓN OCI:
Teniendo en cuenta la acción propuesta y el indicador de la misma, así como la información suministrada por el Área en el seguimiento anterior y el actual, la Oficina de Control Interno considera procedente el cierre del presente hallazgo. No obstante, corresponde a la Contraloria de Bogotá determinar el cierre definitivo de conformidad con el art. 11 de la Res. 069 de 2015. SOPORTE:  Q:\OCI 2016\4. Supervisión, Acompañamiento y Otras Tareas\2. Seguimiento Planes de Mejoramiento\Reconstrucción PM - Enero 2016\4.Evidencias\D.T. de Modos Alt</t>
  </si>
  <si>
    <t>CONCLUSIÓN OCI:
Teniendo en cuenta la información suministrada por las Áreas, así como la acción establecida y su indicador, la OCI considera pertinente continuar el seguimiento de este hallazgo, dado que no se recibió evidencia de la realización de la capacitación a los estructuradores de los procesos de selección en la conformación de los procesos de selección de conformidad con los lineamientos establecidos en el estatuto de contratación Estatal y sus Decretos reglamentarios</t>
  </si>
  <si>
    <t>CONCLUSIÓN OCI:
La Sub Jurídica entregó al equipo auditor las evidencias de las capacitaciones realizadas. Se verificó la modif. al Manual de Supervisión e Interventoría M-SJ-002, numeral 10.2. La OCI, considera que se dio cumplimiento a la acción, por tal motivo procede el cierre del presente hallazgo, sin perjuicio de la evaluación que emita la Contraloría conforme al art. 11 de la Res. 069 de 2015.  SOPORTE: Q:\OCI 2016\4. Supervisión, Acompañamiento y Otras Tareas\2. Seguimiento Planes de Mejoramiento\Reconstrucción PM - Enero 2016\4.Evidencias\D.T. de TICS\Soporte Hallazgo 2.2.3.25</t>
  </si>
  <si>
    <t>CONCLUSIÓN OCI
La OCI considera que se dio cumplimiento a la acción planteada para subsanar las causas que generaron el hallazgo, por tal motivo procede el cierre del mismo.  No obstante, corresponderá a la Contraloría determinar el cierre definitivo del hallazgo de conformidad con lo establecido en el Art 11 de la Res N° 069 de Dic.de 2015. SOPORTE: Q:\OCI 2016\4. Supervisión, Acompañamiento y Otras Tareas\2. Seguimiento Planes de Mejoramiento\Reconstrucción PM - Enero 2016\4.Evidencias\S. Económica\Soporte Hallazgos\2.2.3.1.-2015-I</t>
  </si>
  <si>
    <t xml:space="preserve">
CONCLUSIÓN OCI:
De acuerdo a lo informado por el area responsable se conceptua dejar abierto el hallazgo dado que no es posible verificar la ejecucion del plan de mejoramiento propuesto.  </t>
  </si>
  <si>
    <t xml:space="preserve">  
CONCLUSIÓN OCI:
 Teniendo en cuenta el seguimiento realizado por la OCI en Julio de 2015, se ratifica el concepto emitido de dar por cerrado el hallazgo, sin perjuicio de la evaluacion respectiva que realice la Contraloria de Bogotá conforme al articulo 11 de la Resolucion 069 de 2015.  SOPORTE: R:\OCI 2016\4. Supervisión, Acompañamiento y Otras Tareas\2. Seguimiento Planes de Mejoramiento\Reconstrucción PM - Enero 2016\4.Evidencias\D.T. de BRT\2.2.3.29</t>
  </si>
  <si>
    <t xml:space="preserve">
CONCLUSIÓN OCI: 
Teniendo en cuenta el seguimiento realizado por la OCI en Julio de 2015, se ratifica el concepto emitido de dar por cerrado el hallazgo, sin perjuicio de la evaluación respectiva que realice la Contraloria de Bogotá conforme al artículo 11 de la Resolución 069 de 2015. Ver Soporte: R:\OCI 2016\4. Supervisión, Acompañamiento y Otras Tareas\2. Seguimiento Planes de Mejoramiento\Reconstrucción PM - Enero 2016\4.Evidencias\D.T. de BRT\2.2.3.30</t>
  </si>
  <si>
    <t>SE REALIZARA UNA CAPACITACIÓN EN EL MES DE FEBRERO DE 2016
El 27 de noviembre de 2015 los profesionales de la Subgerencia Jurídica realizaron la capacitación denominada " Capacitación sobre temas de supervisión e interventoría" dirigida a los profesionales de la Dirección Administrativa, donde se contó con la participación de 9 funcionarios, lo cual permite arrojar un 100% del indicador propuesto para esta acción. 
CONCLUSIÓN OCI:
 Se concluye dejar abierto el hallazgo hasta tanto se verifique la realización de la capacitación correspondiente.</t>
  </si>
  <si>
    <t xml:space="preserve">
CONCLUSIÓN OCI: 
De acuerdo a las capacitaciones y comunicados respecto de la supervisión de los contratos y lo establecido en el numeral 10.2 del Manual de Supervisión de noviembre de 2014, es posible realizar la designación por notificación personal, en consecuencia se conceptúa dar por CERRADO el hallazgo, sin perjuicio de la evaluación que emita la Contraloria conforme al art 11 de la Res 069 de 2015. SOPORTE: Q:\OCI 2016\4. Supervisión, Acompañamiento y Otras Tareas\2. Seguimiento Planes de Mejoramiento\Reconstrucción PM - Enero 2016\4.Evidencias\D Administrativa\2.2.3.34-2015-1  </t>
  </si>
  <si>
    <t>SE REALIZA CAPACITACIÓN Y SE DA CUMPLIMIENTO A LA ACCIÓN DE MEJORA.
CONCLUSIÓN OCI:  
De acuerdo al plan de mejoramiento propuesto y a los soportes de la realización del mismo presentados por el área responsable, se conceptúa dar por CERRADO el hallazgo, sin perjuicio de la evaluación que realice la Contraloria conforme al artículo 11 de la Resolución 069 de 2015. SOPORTE: Q:\OCI 2016\4. Supervisión, Acompañamiento y Otras Tareas\2. Seguimiento Planes de Mejoramiento\Reconstrucción PM - Enero 2016\4.Evidencias\S. Juridica\2.2.3.4 - 2015- 1</t>
  </si>
  <si>
    <t xml:space="preserve">
CONCLUSION OCI:  
De acuerdo al plan de mejoramiento propuesto y a los soportes de la realización del mismo presentados por el área responsable, se conceptúa dar por CERRADO el hallazgo, sin perjuicio de la evaluación que realice la Contraloria de Bogotá conforme al artículo 11 de la Resolución 069 de 2015. SOPORTE: Q:\OCI 2016\4. Supervisión, Acompañamiento y Otras Tareas\2. Seguimiento Planes de Mejoramiento\Reconstrucción PM - Enero 2016\4.Evidencias\S. Juridica\2.2.3.4 - 2015- 1</t>
  </si>
  <si>
    <t>La acción determinada para este hallazgo se encuentra dentro de las fecha de ejecución y se manifestó a la Oficina de Control Interno que se está dentro del periodo para la implementación de la acción. 
CONCLUSIÓN OCI:
El hallazgo continúa vigente, hasta que se cumpla efectivamente el desarrollo de la acción establecida por el área  para eliminar las causas generadoras del hallazgo.</t>
  </si>
  <si>
    <t>SE REALIZA CAPACITACIÓN Y SE DA CUMPLIMIENTO A LA ACCIÓN DE MEJORA. 
CONCLUSIÓN OCI: 
De acuerdo al plan de mejoramiento propuesto y a los soportes de la realización del mismo presentados por el área responsable, se conceptúa dar por CERRADO el hallazgo, sin perjuicio de la evaluación que realice la Contraloria de Bogotá. SOPORTE: Q:\OCI 2016\4. Supervisión, Acompañamiento y Otras Tareas\2. Seguimiento Planes de Mejoramiento\Reconstrucción PM - Enero 2016\4.Evidencias\S. Juridica\2.2.3.4 - 2015- 1</t>
  </si>
  <si>
    <t>CONCLUSIÓN OCI:  
De acuerdo al plan de mejoramiento propuesto y a los soportes de la realización del mismo presentados por el área responsable, se conceptúa dar por CERRADO el hallazgo, sin perjuicio de la evaluación que realice la Contraloria de Bogotá conforme al artículo 11 de la Resolución 069 de 2015. Q:\OCI 2016\4. Supervisión, Acompañamiento y Otras Tareas\2. Seguimiento Planes de Mejoramiento\Reconstrucción PM - Enero 2016\4.Evidencias\D Administrativa\2.2.3.41-2015-1.</t>
  </si>
  <si>
    <t xml:space="preserve">
CONCLUSIÓN OCI:
De acuerdo al soporte enviado por el área responsable con el cual se verifica la ejecución del plan de mejoramiento, se conceptúa dar por CERRADO el hallazgo. No obstante, corresponderá a la Contraloria  en su rol evaluador emitir el concepto definitivo respecto del cierre de conformidad con el artículo 11 de la Resolución 069 de 2015. SOPORTE: Q:\OCI 2016\4. Supervisión, Acompañamiento y Otras Tareas\2. Seguimiento Planes de Mejoramiento\Reconstrucción PM - Enero 2016\4.Evidencias\D Administrativa\2.2.3.41-2015-1</t>
  </si>
  <si>
    <t>Teniendo en cuenta las Resoluciones emitidas en el segundo semestre de 2015, se realiza un promedio de 3 Resoluciones por mes. (Resoluciones 417, 480, 487, 496, 522, 569, 576, 626, 627, 628, 719, 729, 732, 734, 819, 826, 831, 839 de 2015) 
CONCLUSIÓN OCI: 
De acuerdo con la información suministrada por el Área, la Oficina de Control Interno en su rol evaluador, considera que el hallazgo continúa vigente, toda vez que no se evidencia la ejecución de una acción de mejoramiento que permita eliminar las causas generadoras del hallazgo.</t>
  </si>
  <si>
    <t>Se realizó acta de fenecimiento de cuentas por pagar a 31/12/2014 con corte a septiembre 30 de 2015.
CONCLUSIÓN OCI:
Una vez verificada la información y soportes brindados por el Área, la Oficina de Control Interno en su rol de evaluador considera procedente continuar el seguimiento este hallazgo, pues de acuerdo con la Verificación de la Liquidación de Saldos Presupuestales realizada por la OCI en el año 2015, su constató que aun existen saldos presupuestales pendientes por liberar.</t>
  </si>
  <si>
    <t>CONCLUSIÓN OCI: 
Teniendo en cuenta la información suministrada (debidamente soportada) por el Área en los seguimientos anteriores, OCI considera procedente el cierre del presente hallazgo. No obstante, corresponderá a la Contraloria determinar el cierre definitivo del hallazgo de conformidad con lo establecido en el Artículo 11 de la Resolución N° 069 de Diciembre de 2015. SOPORTE: Q:\OCI 2016\4. Supervisión, Acompañamiento y Otras Tareas\2. Seguimiento Planes de Mejoramiento\Reconstrucción PM - Enero 2016\4.Evidencias\S. de Comunicaciones\2.2.5.3.2 - 2015 -1</t>
  </si>
  <si>
    <t xml:space="preserve">Se tiene previsto adelantar los ajustes pertinentes en el proceso de armonización del nuevo Plan de Desarrollo "Bogotá mejor para Todos".
CONCLUSION OCI:
De acuerdo a la respuesta dada por el area responsable, se conceptua dejar ABIERTO el hallazgo, en consecuencia tal situacacion respecto del plan de mejoramiento se mantiene hasta tanto la Contraloria de Bogota emita la evaluacion respectiva. </t>
  </si>
  <si>
    <t>Conclusiones OCI:
De acuerdo con el concepto emitido por la OCI en el anterior seguimiento realizado, se atiende el concepto de dar por CERRADO el hallazgo por haberse verificado en dicho seguimiento el cumplimiento de la acción con sus soportes. No obstante, corresponderá a la Contraloria determinar el cierre del hallazgo según lo dispuesto en el art. 11 de la Res. 069 de Diciembre de 2015. SOPORTE: Q:\OCI 2016\4. Supervisión, Acompañamiento y Otras Tareas\2. Seguimiento Planes de Mejoramiento\Reconstrucción PM - Enero 2016\4.Evidencias\D Tecnica y Servicios\2.2.5.6.1 - 2015 - 1.</t>
  </si>
  <si>
    <t>Dado que no se planteó un plan de mejoramiento frente al hallazgo, no procede realizar seguimiento a la acción e indicador.
CONCLUSIÓN OCI:
Teniendo en cuenta que el Área no aceptó el hallazgo y por tanto no se planteó acción de mejoramiento, la Oficina de Control Interno en su rol de evaluador considera pertinente continuar el seguimiento al mismo, hasta tanto se realicen las gestiones necesarias que permitan subsanar las causas que generaron el hallazgo.</t>
  </si>
  <si>
    <t>CONCLUSIÓN OCI: 
Teniendo en cuenta que el Área ratificó su posición en el seguimiento anterior, la Oficina de Control Interno en su rol de evaluador considera procedente continuar el seguimiento a este hallazgo, toda vez que no se planteó acción de mejora para subsanar las causas generadores del hallazgo. Adicionalmente, se recomienda que el acta de Asamblea de Accionistas en la cual se lleve a cabo la respectiva aprobación de la información contable que se presenta a la Contraloría a través de la plataforma web SIVICOF, sea debidamente suscrita el mismo día de su realización.</t>
  </si>
  <si>
    <t>Se estan desarrollando las acciones para dar cumplimiento previo al plazo máximo establecido para su ejecución.
CONCLUSIÓN OCI:
Conforme a la respuesta del area responsable este hallazgo continua ABIERTO hasta tanto se culmine con la ejecucion del plan de mejoramiento.</t>
  </si>
  <si>
    <t>Respecto del cumplimiento en la entrega de la información validada, de las estadísticas informáticas, se informa que estas se han reportado oportunamente a través de la cuenta anual, la cual es realizada por la OCI a través del SIVICOF.
CONCLUSIÓN OCI:
Teniendo en cuenta la acción propuesta por el área y el indicador de la misma, la Oficina de Control Interno en su rol de evaluador, una vez verificados los soportes entregados por el Área, considera pertinente continuar el seguimiento al presente hallazgo.</t>
  </si>
  <si>
    <t>Conclusiones de la OCI:
La Oficina de Control Interno considera que la Entidad ha dado cumplimiento a la acción planteada en su rol de Ente Gestor, por tal motivo procede el cierre del mismo. No obstante, corresponde a la Contraloría de Bogotá D.C. determinar el cierre definitivo del hallazgo en virtud de lo establecido en el Artículo 11 de la Resolución N° 069 de Diciembre de 2015. Ver Soportes: Q:\OCI 2016\4. Supervisión, Acompañamiento y Otras Tareas\2. Seguimiento Planes de Mejoramiento\Reconstrucción PM - Enero 2016\4.Evidencias\S. Económica\Soporte Hallazgos\2.5.1-2012-2</t>
  </si>
  <si>
    <t xml:space="preserve">
Conclusiones de la OCI:
Teniendo en cuenta que el área responsable manifestó la no aceptación del hallazgo,  se verificó que no existe un plan de mejoramiento al cual se le esté dando ejecución, por tal motivo la Oficina de Control Interno considera pertinente continuar el seguimiento del hallazgo, ya que que no es posible verificar ni garantizar que se estén eliminando las causas generadoras del mismo.  </t>
  </si>
  <si>
    <t>CONCLUSIONES OCI: Teniendo en cuenta que el area responsable del hallazgo no acepto el mismo, no existe plan de mejoramiento al cual realizar verificacion y seguimiento, en consecuencia el hallazgo permanece abierto y correpondera a la Contraloria de Bogotá tomar las acciones correspondientes conforme al articulo 100 de la Ley 42 de 1993.</t>
  </si>
  <si>
    <t xml:space="preserve">CONCLUSIONES OCI: 
Se evidencia que en estricto sentido se ha dado cumplimiento a la acción de mejora que consistía en la realización y envío a las distintas entidades del estudio, legal, técnico y financiero para la construcción de los patios. No obstante la elaboración de dicho informe no resuelve el problema de fondo del hallazgo, por lo anterior, la OCI conceptúa que el asunto de fondo no ha sido resuelto, es decir, la situación de los patios definitivos del componente zonal por ende el hallazgo continúa ABIERTO.  </t>
  </si>
  <si>
    <t>La Subgerencia Técnica y de Servicios no aceptó el hallazgo, sin embargo informa que se encuentra avanzando en el informe de evaluación del proceso de implementación del SITP, dado lo anterior se encuentra adelantando el borrador del mismo y se espera dar entrega conforme a la fecha indicada.
Conclusiones Oficina de Control Interno: el hallazgo continúa vigente, hasta que se cumpla efectivamente el desarrollo de la acción establecida por el área  para eliminar las causas generadoras del hallazgo.</t>
  </si>
  <si>
    <t xml:space="preserve">CONCLUSIONES OCI: El area responsable no informa estado de avance respecto del informe que se comprometio a emitir como accion de mejora luego de la finalizacion de la implementacion del SITP provisional, en consecuencia el hallazgo continua ABIERTO. </t>
  </si>
  <si>
    <t>CONCLUSIONES OCI: 
Teniendo en cuenta que el área responsable del hallazgo no aceptó el mismo, no existe plan de mejoramiento al cual realizar verificación y seguimiento, en consecuencia el hallazgo permanece abierto y corresponde a la Contraloría de Bogotá tomar las acciones correspondientes conforme al artículo 100 de la Ley 42 de 1993.</t>
  </si>
  <si>
    <t>La Subgerencia Jurídica se ratifica en la no aceptación del hallazgo.
CONCLUSIONES OCI: 
Teniendo en cuenta que el área responsable del hallazgo no acepto el mismo, no existe plan de mejoramiento al cual realizar verificación y seguimiento, en consecuencia el hallazgo permanece abierto y corresponde a la Contraloría de Bogotá tomar las acciones correspondientes conforme al artículo 100 de la Ley 42 de 1993.</t>
  </si>
  <si>
    <t>Conclusiones de la OCI:
Teniendo en cuenta la evidencia recibida que soporta las gestiones hechas por el Área para subsanar las causas generadoras del hallazgo, la Oficina de Control Interno conceptúa dar por CERRADO el hallazgo, sin perjuicio de la evaluación que realice la Contraloria de Bogotá conforme al artículo 11 de la Resolución 069 de 2015. Ver Soportes: R:\OCI 2016\4. Supervisión, Acompañamiento y Otras Tareas\2. Seguimiento Planes de Mejoramiento\Reconstrucción PM - Enero 2016\4.Evidencias\S. Jurídica\3.6.1</t>
  </si>
  <si>
    <t>Conclusiones de la OCI:
La OCI considera que TRANSMILENIO S.A. ha dado cumplimiento a la acción planteada dentro del rol de Ente Gestor que tiene, por tal motivo procede el cierre del mismo. Corresponde a la Contraloria de Bogotá D.C. determinar el cierre definitivo del hallazgo de conformidad con lo establecido en el Artículo 11 de la Resolución N° 069 de Diciembre de 2015. SOPORTE: Q:\OCI 2016\4. Supervisión, Acompañamiento y Otras Tareas\2. Seguimiento Planes de Mejoramiento\Reconstrucción PM - Enero 2016\4.Evidencias\S. Económica\Soporte Hallazgos\2.5.1-2012-2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</si>
</sst>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0" fontId="0" fillId="0" borderId="0" xfId="0"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vertical="center" wrapText="1"/>
    </xf>
    <xf numFmtId="0" fontId="0" fillId="0" borderId="3" xfId="0" applyBorder="1" applyAlignment="1">
      <alignment vertical="center" wrapText="1"/>
    </xf>
    <xf numFmtId="0" fontId="0" fillId="3" borderId="3" xfId="0" applyFill="1" applyBorder="1" applyAlignment="1" applyProtection="1">
      <alignment vertical="center" wrapText="1"/>
      <protection locked="0"/>
    </xf>
    <xf numFmtId="0" fontId="0" fillId="0" borderId="3" xfId="0"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horizontal="center" vertical="center" wrapText="1"/>
    </xf>
    <xf numFmtId="0" fontId="1" fillId="2" borderId="4"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3" borderId="3" xfId="0" applyFill="1" applyBorder="1" applyAlignment="1" applyProtection="1">
      <alignment horizontal="center" vertical="center" wrapText="1"/>
      <protection locked="0"/>
    </xf>
    <xf numFmtId="164" fontId="0" fillId="3" borderId="3" xfId="0" applyNumberFormat="1" applyFill="1" applyBorder="1" applyAlignment="1" applyProtection="1">
      <alignment horizontal="center" vertical="center" wrapText="1"/>
      <protection locked="0"/>
    </xf>
    <xf numFmtId="0" fontId="3" fillId="4" borderId="3" xfId="0" applyFont="1" applyFill="1" applyBorder="1" applyAlignment="1">
      <alignment horizontal="center" vertical="center" wrapText="1"/>
    </xf>
    <xf numFmtId="0" fontId="0" fillId="5" borderId="3" xfId="0" applyFill="1" applyBorder="1" applyAlignment="1" applyProtection="1">
      <alignment vertical="center" wrapText="1"/>
      <protection locked="0"/>
    </xf>
    <xf numFmtId="0" fontId="0" fillId="5" borderId="0" xfId="0" applyFill="1"/>
    <xf numFmtId="0" fontId="1" fillId="2" borderId="3" xfId="0" applyFont="1" applyFill="1" applyBorder="1" applyAlignment="1">
      <alignment horizontal="center" vertical="center"/>
    </xf>
    <xf numFmtId="0" fontId="0" fillId="0" borderId="3" xfId="0" applyBorder="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22459</xdr:rowOff>
    </xdr:from>
    <xdr:to>
      <xdr:col>0</xdr:col>
      <xdr:colOff>609601</xdr:colOff>
      <xdr:row>2</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 y="22459"/>
          <a:ext cx="609600" cy="4957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8"/>
  <sheetViews>
    <sheetView tabSelected="1" workbookViewId="0"/>
  </sheetViews>
  <sheetFormatPr baseColWidth="10" defaultColWidth="9.109375" defaultRowHeight="14.4" x14ac:dyDescent="0.3"/>
  <cols>
    <col min="2" max="2" width="16" customWidth="1"/>
    <col min="3" max="3" width="14.5546875" customWidth="1"/>
    <col min="4" max="7" width="24.21875" customWidth="1"/>
    <col min="8" max="8" width="30.6640625" customWidth="1"/>
    <col min="9" max="9" width="25.77734375" customWidth="1"/>
    <col min="10" max="10" width="96.6640625" customWidth="1"/>
    <col min="11" max="15" width="22.5546875" customWidth="1"/>
    <col min="17" max="256" width="8" hidden="1"/>
  </cols>
  <sheetData>
    <row r="1" spans="1:15" x14ac:dyDescent="0.3">
      <c r="B1" s="4" t="s">
        <v>0</v>
      </c>
      <c r="C1" s="4">
        <v>71</v>
      </c>
      <c r="D1" s="18" t="s">
        <v>1</v>
      </c>
      <c r="E1" s="19"/>
      <c r="F1" s="19"/>
      <c r="G1" s="19"/>
    </row>
    <row r="2" spans="1:15" x14ac:dyDescent="0.3">
      <c r="B2" s="4" t="s">
        <v>2</v>
      </c>
      <c r="C2" s="4">
        <v>14253</v>
      </c>
      <c r="D2" s="18" t="s">
        <v>3</v>
      </c>
      <c r="E2" s="19"/>
      <c r="F2" s="19"/>
      <c r="G2" s="19"/>
    </row>
    <row r="3" spans="1:15" x14ac:dyDescent="0.3">
      <c r="B3" s="4" t="s">
        <v>4</v>
      </c>
      <c r="C3" s="4">
        <v>1</v>
      </c>
    </row>
    <row r="4" spans="1:15" x14ac:dyDescent="0.3">
      <c r="B4" s="4" t="s">
        <v>5</v>
      </c>
      <c r="C4" s="4">
        <v>262</v>
      </c>
    </row>
    <row r="5" spans="1:15" x14ac:dyDescent="0.3">
      <c r="B5" s="4" t="s">
        <v>6</v>
      </c>
      <c r="C5" s="12">
        <v>42367</v>
      </c>
    </row>
    <row r="6" spans="1:15" x14ac:dyDescent="0.3">
      <c r="B6" s="4" t="s">
        <v>7</v>
      </c>
      <c r="C6" s="4">
        <v>1</v>
      </c>
      <c r="D6" s="11" t="s">
        <v>8</v>
      </c>
    </row>
    <row r="8" spans="1:15" x14ac:dyDescent="0.3">
      <c r="A8" s="1" t="s">
        <v>9</v>
      </c>
      <c r="B8" s="20" t="s">
        <v>10</v>
      </c>
      <c r="C8" s="21"/>
      <c r="D8" s="21"/>
      <c r="E8" s="21"/>
      <c r="F8" s="21"/>
      <c r="G8" s="21"/>
      <c r="H8" s="21"/>
      <c r="I8" s="21"/>
      <c r="J8" s="21"/>
      <c r="K8" s="21"/>
      <c r="L8" s="21"/>
      <c r="M8" s="21"/>
      <c r="N8" s="21"/>
      <c r="O8" s="21"/>
    </row>
    <row r="9" spans="1:15" x14ac:dyDescent="0.3">
      <c r="C9" s="3">
        <v>4</v>
      </c>
      <c r="D9" s="3">
        <v>8</v>
      </c>
      <c r="E9" s="3">
        <v>12</v>
      </c>
      <c r="F9" s="3">
        <v>16</v>
      </c>
      <c r="G9" s="3">
        <v>20</v>
      </c>
      <c r="H9" s="3">
        <v>28</v>
      </c>
      <c r="I9" s="3">
        <v>32</v>
      </c>
      <c r="J9" s="3">
        <v>36</v>
      </c>
      <c r="K9" s="3">
        <v>40</v>
      </c>
      <c r="L9" s="3">
        <v>44</v>
      </c>
      <c r="M9" s="3">
        <v>48</v>
      </c>
      <c r="N9" s="3">
        <v>52</v>
      </c>
      <c r="O9" s="3">
        <v>56</v>
      </c>
    </row>
    <row r="10" spans="1:15" s="10" customFormat="1" ht="52.2" customHeight="1" x14ac:dyDescent="0.3">
      <c r="A10" s="8"/>
      <c r="B10" s="8"/>
      <c r="C10" s="9" t="s">
        <v>11</v>
      </c>
      <c r="D10" s="9" t="s">
        <v>12</v>
      </c>
      <c r="E10" s="9" t="s">
        <v>13</v>
      </c>
      <c r="F10" s="9" t="s">
        <v>14</v>
      </c>
      <c r="G10" s="9" t="s">
        <v>15</v>
      </c>
      <c r="H10" s="9" t="s">
        <v>16</v>
      </c>
      <c r="I10" s="9" t="s">
        <v>17</v>
      </c>
      <c r="J10" s="9" t="s">
        <v>18</v>
      </c>
      <c r="K10" s="9" t="s">
        <v>19</v>
      </c>
      <c r="L10" s="9" t="s">
        <v>20</v>
      </c>
      <c r="M10" s="9" t="s">
        <v>21</v>
      </c>
      <c r="N10" s="9" t="s">
        <v>22</v>
      </c>
      <c r="O10" s="9" t="s">
        <v>23</v>
      </c>
    </row>
    <row r="11" spans="1:15" s="2" customFormat="1" ht="130.80000000000001" customHeight="1" x14ac:dyDescent="0.3">
      <c r="A11" s="5">
        <v>1</v>
      </c>
      <c r="B11" s="6" t="s">
        <v>24</v>
      </c>
      <c r="C11" s="15">
        <v>262</v>
      </c>
      <c r="D11" s="13" t="s">
        <v>31</v>
      </c>
      <c r="E11" s="13">
        <v>800</v>
      </c>
      <c r="F11" s="13" t="s">
        <v>387</v>
      </c>
      <c r="G11" s="13">
        <v>1</v>
      </c>
      <c r="H11" s="7" t="s">
        <v>38</v>
      </c>
      <c r="I11" s="13">
        <v>100</v>
      </c>
      <c r="J11" s="16" t="s">
        <v>639</v>
      </c>
      <c r="K11" s="13">
        <v>100</v>
      </c>
      <c r="L11" s="13" t="s">
        <v>26</v>
      </c>
      <c r="M11" s="14">
        <v>42366</v>
      </c>
      <c r="N11" s="13">
        <v>0</v>
      </c>
      <c r="O11" s="14">
        <v>42398</v>
      </c>
    </row>
    <row r="12" spans="1:15" s="2" customFormat="1" ht="130.80000000000001" customHeight="1" x14ac:dyDescent="0.3">
      <c r="A12" s="5">
        <v>2</v>
      </c>
      <c r="B12" s="6" t="s">
        <v>39</v>
      </c>
      <c r="C12" s="15">
        <v>262</v>
      </c>
      <c r="D12" s="13" t="s">
        <v>33</v>
      </c>
      <c r="E12" s="13">
        <v>801</v>
      </c>
      <c r="F12" s="13" t="s">
        <v>388</v>
      </c>
      <c r="G12" s="13">
        <v>1</v>
      </c>
      <c r="H12" s="7" t="s">
        <v>518</v>
      </c>
      <c r="I12" s="13">
        <v>100</v>
      </c>
      <c r="J12" s="16" t="s">
        <v>40</v>
      </c>
      <c r="K12" s="13">
        <v>100</v>
      </c>
      <c r="L12" s="13" t="s">
        <v>26</v>
      </c>
      <c r="M12" s="14">
        <v>42366</v>
      </c>
      <c r="N12" s="13">
        <v>0</v>
      </c>
      <c r="O12" s="14">
        <v>42398</v>
      </c>
    </row>
    <row r="13" spans="1:15" s="2" customFormat="1" ht="130.80000000000001" customHeight="1" x14ac:dyDescent="0.3">
      <c r="A13" s="5">
        <v>3</v>
      </c>
      <c r="B13" s="6" t="s">
        <v>41</v>
      </c>
      <c r="C13" s="15">
        <v>262</v>
      </c>
      <c r="D13" s="13" t="s">
        <v>33</v>
      </c>
      <c r="E13" s="13">
        <v>802</v>
      </c>
      <c r="F13" s="13" t="s">
        <v>389</v>
      </c>
      <c r="G13" s="13">
        <v>1</v>
      </c>
      <c r="H13" s="7" t="s">
        <v>42</v>
      </c>
      <c r="I13" s="13">
        <v>100</v>
      </c>
      <c r="J13" s="16" t="s">
        <v>640</v>
      </c>
      <c r="K13" s="13">
        <v>100</v>
      </c>
      <c r="L13" s="13" t="s">
        <v>26</v>
      </c>
      <c r="M13" s="14">
        <v>42366</v>
      </c>
      <c r="N13" s="13">
        <v>0</v>
      </c>
      <c r="O13" s="14">
        <v>42398</v>
      </c>
    </row>
    <row r="14" spans="1:15" s="2" customFormat="1" ht="130.80000000000001" customHeight="1" x14ac:dyDescent="0.3">
      <c r="A14" s="5">
        <v>4</v>
      </c>
      <c r="B14" s="6" t="s">
        <v>43</v>
      </c>
      <c r="C14" s="15">
        <v>262</v>
      </c>
      <c r="D14" s="13" t="s">
        <v>34</v>
      </c>
      <c r="E14" s="13">
        <v>803</v>
      </c>
      <c r="F14" s="13" t="s">
        <v>44</v>
      </c>
      <c r="G14" s="13">
        <v>1</v>
      </c>
      <c r="H14" s="7" t="s">
        <v>45</v>
      </c>
      <c r="I14" s="13">
        <v>0</v>
      </c>
      <c r="J14" s="16" t="s">
        <v>46</v>
      </c>
      <c r="K14" s="13">
        <v>0</v>
      </c>
      <c r="L14" s="13" t="s">
        <v>26</v>
      </c>
      <c r="M14" s="14">
        <v>42366</v>
      </c>
      <c r="N14" s="13">
        <v>0</v>
      </c>
      <c r="O14" s="14">
        <v>42398</v>
      </c>
    </row>
    <row r="15" spans="1:15" s="2" customFormat="1" ht="130.80000000000001" customHeight="1" x14ac:dyDescent="0.3">
      <c r="A15" s="5">
        <v>5</v>
      </c>
      <c r="B15" s="6" t="s">
        <v>47</v>
      </c>
      <c r="C15" s="15">
        <v>262</v>
      </c>
      <c r="D15" s="13" t="s">
        <v>34</v>
      </c>
      <c r="E15" s="13">
        <v>803</v>
      </c>
      <c r="F15" s="13" t="s">
        <v>48</v>
      </c>
      <c r="G15" s="13">
        <v>1</v>
      </c>
      <c r="H15" s="7" t="s">
        <v>45</v>
      </c>
      <c r="I15" s="13">
        <v>0</v>
      </c>
      <c r="J15" s="16" t="s">
        <v>49</v>
      </c>
      <c r="K15" s="13">
        <v>0</v>
      </c>
      <c r="L15" s="13" t="s">
        <v>26</v>
      </c>
      <c r="M15" s="14">
        <v>42366</v>
      </c>
      <c r="N15" s="13">
        <v>0</v>
      </c>
      <c r="O15" s="14">
        <v>42398</v>
      </c>
    </row>
    <row r="16" spans="1:15" s="2" customFormat="1" ht="130.80000000000001" customHeight="1" x14ac:dyDescent="0.3">
      <c r="A16" s="5">
        <v>6</v>
      </c>
      <c r="B16" s="6" t="s">
        <v>50</v>
      </c>
      <c r="C16" s="15">
        <v>262</v>
      </c>
      <c r="D16" s="13" t="s">
        <v>34</v>
      </c>
      <c r="E16" s="13">
        <v>803</v>
      </c>
      <c r="F16" s="13" t="s">
        <v>51</v>
      </c>
      <c r="G16" s="13">
        <v>1</v>
      </c>
      <c r="H16" s="7" t="s">
        <v>45</v>
      </c>
      <c r="I16" s="13">
        <v>0</v>
      </c>
      <c r="J16" s="16" t="s">
        <v>52</v>
      </c>
      <c r="K16" s="13">
        <v>0</v>
      </c>
      <c r="L16" s="13" t="s">
        <v>26</v>
      </c>
      <c r="M16" s="14">
        <v>42366</v>
      </c>
      <c r="N16" s="13">
        <v>0</v>
      </c>
      <c r="O16" s="14">
        <v>42398</v>
      </c>
    </row>
    <row r="17" spans="1:15" s="2" customFormat="1" ht="130.80000000000001" customHeight="1" x14ac:dyDescent="0.3">
      <c r="A17" s="5">
        <v>7</v>
      </c>
      <c r="B17" s="6" t="s">
        <v>53</v>
      </c>
      <c r="C17" s="15">
        <v>262</v>
      </c>
      <c r="D17" s="13" t="s">
        <v>34</v>
      </c>
      <c r="E17" s="13">
        <v>803</v>
      </c>
      <c r="F17" s="13" t="s">
        <v>54</v>
      </c>
      <c r="G17" s="13">
        <v>1</v>
      </c>
      <c r="H17" s="7" t="s">
        <v>45</v>
      </c>
      <c r="I17" s="13">
        <v>0</v>
      </c>
      <c r="J17" s="16" t="s">
        <v>519</v>
      </c>
      <c r="K17" s="13">
        <v>0</v>
      </c>
      <c r="L17" s="13" t="s">
        <v>26</v>
      </c>
      <c r="M17" s="14">
        <v>42366</v>
      </c>
      <c r="N17" s="13">
        <v>0</v>
      </c>
      <c r="O17" s="14">
        <v>42398</v>
      </c>
    </row>
    <row r="18" spans="1:15" s="2" customFormat="1" ht="130.80000000000001" customHeight="1" x14ac:dyDescent="0.3">
      <c r="A18" s="5">
        <v>8</v>
      </c>
      <c r="B18" s="6" t="s">
        <v>55</v>
      </c>
      <c r="C18" s="15">
        <v>262</v>
      </c>
      <c r="D18" s="13" t="s">
        <v>34</v>
      </c>
      <c r="E18" s="13">
        <v>803</v>
      </c>
      <c r="F18" s="13" t="s">
        <v>56</v>
      </c>
      <c r="G18" s="13">
        <v>1</v>
      </c>
      <c r="H18" s="7" t="s">
        <v>45</v>
      </c>
      <c r="I18" s="13">
        <v>0</v>
      </c>
      <c r="J18" s="16" t="s">
        <v>520</v>
      </c>
      <c r="K18" s="13">
        <v>0</v>
      </c>
      <c r="L18" s="13" t="s">
        <v>26</v>
      </c>
      <c r="M18" s="14">
        <v>42366</v>
      </c>
      <c r="N18" s="13">
        <v>0</v>
      </c>
      <c r="O18" s="14">
        <v>42398</v>
      </c>
    </row>
    <row r="19" spans="1:15" s="2" customFormat="1" ht="130.80000000000001" customHeight="1" x14ac:dyDescent="0.3">
      <c r="A19" s="5">
        <v>9</v>
      </c>
      <c r="B19" s="6" t="s">
        <v>57</v>
      </c>
      <c r="C19" s="15">
        <v>262</v>
      </c>
      <c r="D19" s="13" t="s">
        <v>34</v>
      </c>
      <c r="E19" s="13">
        <v>803</v>
      </c>
      <c r="F19" s="13" t="s">
        <v>58</v>
      </c>
      <c r="G19" s="13">
        <v>1</v>
      </c>
      <c r="H19" s="7" t="s">
        <v>59</v>
      </c>
      <c r="I19" s="13">
        <v>1</v>
      </c>
      <c r="J19" s="16" t="s">
        <v>521</v>
      </c>
      <c r="K19" s="13">
        <v>100</v>
      </c>
      <c r="L19" s="13" t="s">
        <v>26</v>
      </c>
      <c r="M19" s="14">
        <v>42366</v>
      </c>
      <c r="N19" s="13">
        <v>0</v>
      </c>
      <c r="O19" s="14">
        <v>42398</v>
      </c>
    </row>
    <row r="20" spans="1:15" s="2" customFormat="1" ht="130.80000000000001" customHeight="1" x14ac:dyDescent="0.3">
      <c r="A20" s="5">
        <v>10</v>
      </c>
      <c r="B20" s="6" t="s">
        <v>60</v>
      </c>
      <c r="C20" s="15">
        <v>262</v>
      </c>
      <c r="D20" s="13" t="s">
        <v>34</v>
      </c>
      <c r="E20" s="13">
        <v>803</v>
      </c>
      <c r="F20" s="13" t="s">
        <v>61</v>
      </c>
      <c r="G20" s="13">
        <v>1</v>
      </c>
      <c r="H20" s="7" t="s">
        <v>45</v>
      </c>
      <c r="I20" s="13">
        <v>0</v>
      </c>
      <c r="J20" s="16" t="s">
        <v>62</v>
      </c>
      <c r="K20" s="13">
        <v>0</v>
      </c>
      <c r="L20" s="13" t="s">
        <v>26</v>
      </c>
      <c r="M20" s="14">
        <v>42366</v>
      </c>
      <c r="N20" s="13">
        <v>0</v>
      </c>
      <c r="O20" s="14">
        <v>42398</v>
      </c>
    </row>
    <row r="21" spans="1:15" s="2" customFormat="1" ht="130.80000000000001" customHeight="1" x14ac:dyDescent="0.3">
      <c r="A21" s="5">
        <v>11</v>
      </c>
      <c r="B21" s="6" t="s">
        <v>63</v>
      </c>
      <c r="C21" s="15">
        <v>262</v>
      </c>
      <c r="D21" s="13" t="s">
        <v>34</v>
      </c>
      <c r="E21" s="13">
        <v>803</v>
      </c>
      <c r="F21" s="13" t="s">
        <v>64</v>
      </c>
      <c r="G21" s="13">
        <v>1</v>
      </c>
      <c r="H21" s="7" t="s">
        <v>45</v>
      </c>
      <c r="I21" s="13">
        <v>0</v>
      </c>
      <c r="J21" s="16" t="s">
        <v>65</v>
      </c>
      <c r="K21" s="13">
        <v>0</v>
      </c>
      <c r="L21" s="13" t="s">
        <v>26</v>
      </c>
      <c r="M21" s="14">
        <v>42366</v>
      </c>
      <c r="N21" s="13">
        <v>0</v>
      </c>
      <c r="O21" s="14">
        <v>42398</v>
      </c>
    </row>
    <row r="22" spans="1:15" s="2" customFormat="1" ht="130.80000000000001" customHeight="1" x14ac:dyDescent="0.3">
      <c r="A22" s="5">
        <v>12</v>
      </c>
      <c r="B22" s="6" t="s">
        <v>66</v>
      </c>
      <c r="C22" s="15">
        <v>262</v>
      </c>
      <c r="D22" s="13" t="s">
        <v>34</v>
      </c>
      <c r="E22" s="13">
        <v>803</v>
      </c>
      <c r="F22" s="13" t="s">
        <v>67</v>
      </c>
      <c r="G22" s="13">
        <v>1</v>
      </c>
      <c r="H22" s="7" t="s">
        <v>45</v>
      </c>
      <c r="I22" s="13">
        <v>0</v>
      </c>
      <c r="J22" s="16" t="s">
        <v>68</v>
      </c>
      <c r="K22" s="13">
        <v>0</v>
      </c>
      <c r="L22" s="13" t="s">
        <v>26</v>
      </c>
      <c r="M22" s="14">
        <v>42366</v>
      </c>
      <c r="N22" s="13">
        <v>0</v>
      </c>
      <c r="O22" s="14">
        <v>42398</v>
      </c>
    </row>
    <row r="23" spans="1:15" s="2" customFormat="1" ht="130.80000000000001" customHeight="1" x14ac:dyDescent="0.3">
      <c r="A23" s="5">
        <v>13</v>
      </c>
      <c r="B23" s="6" t="s">
        <v>69</v>
      </c>
      <c r="C23" s="15">
        <v>262</v>
      </c>
      <c r="D23" s="13" t="s">
        <v>34</v>
      </c>
      <c r="E23" s="13">
        <v>803</v>
      </c>
      <c r="F23" s="13" t="s">
        <v>70</v>
      </c>
      <c r="G23" s="13">
        <v>1</v>
      </c>
      <c r="H23" s="7" t="s">
        <v>45</v>
      </c>
      <c r="I23" s="13">
        <v>0</v>
      </c>
      <c r="J23" s="16" t="s">
        <v>68</v>
      </c>
      <c r="K23" s="13">
        <v>0</v>
      </c>
      <c r="L23" s="13" t="s">
        <v>26</v>
      </c>
      <c r="M23" s="14">
        <v>42366</v>
      </c>
      <c r="N23" s="13">
        <v>0</v>
      </c>
      <c r="O23" s="14">
        <v>42398</v>
      </c>
    </row>
    <row r="24" spans="1:15" s="2" customFormat="1" ht="130.80000000000001" customHeight="1" x14ac:dyDescent="0.3">
      <c r="A24" s="5">
        <v>14</v>
      </c>
      <c r="B24" s="6" t="s">
        <v>71</v>
      </c>
      <c r="C24" s="15">
        <v>262</v>
      </c>
      <c r="D24" s="13" t="s">
        <v>34</v>
      </c>
      <c r="E24" s="13">
        <v>803</v>
      </c>
      <c r="F24" s="13" t="s">
        <v>72</v>
      </c>
      <c r="G24" s="13">
        <v>1</v>
      </c>
      <c r="H24" s="7" t="s">
        <v>45</v>
      </c>
      <c r="I24" s="13">
        <v>0</v>
      </c>
      <c r="J24" s="16" t="s">
        <v>68</v>
      </c>
      <c r="K24" s="13">
        <v>0</v>
      </c>
      <c r="L24" s="13" t="s">
        <v>26</v>
      </c>
      <c r="M24" s="14">
        <v>42366</v>
      </c>
      <c r="N24" s="13">
        <v>0</v>
      </c>
      <c r="O24" s="14">
        <v>42398</v>
      </c>
    </row>
    <row r="25" spans="1:15" s="2" customFormat="1" ht="130.80000000000001" customHeight="1" x14ac:dyDescent="0.3">
      <c r="A25" s="5">
        <v>15</v>
      </c>
      <c r="B25" s="6" t="s">
        <v>73</v>
      </c>
      <c r="C25" s="15">
        <v>262</v>
      </c>
      <c r="D25" s="13" t="s">
        <v>34</v>
      </c>
      <c r="E25" s="13">
        <v>803</v>
      </c>
      <c r="F25" s="13" t="s">
        <v>74</v>
      </c>
      <c r="G25" s="13">
        <v>1</v>
      </c>
      <c r="H25" s="7" t="s">
        <v>45</v>
      </c>
      <c r="I25" s="13">
        <v>0</v>
      </c>
      <c r="J25" s="16" t="s">
        <v>75</v>
      </c>
      <c r="K25" s="13">
        <v>0</v>
      </c>
      <c r="L25" s="13" t="s">
        <v>26</v>
      </c>
      <c r="M25" s="14">
        <v>42366</v>
      </c>
      <c r="N25" s="13">
        <v>0</v>
      </c>
      <c r="O25" s="14">
        <v>42398</v>
      </c>
    </row>
    <row r="26" spans="1:15" s="2" customFormat="1" ht="130.80000000000001" customHeight="1" x14ac:dyDescent="0.3">
      <c r="A26" s="5">
        <v>16</v>
      </c>
      <c r="B26" s="6" t="s">
        <v>76</v>
      </c>
      <c r="C26" s="15">
        <v>262</v>
      </c>
      <c r="D26" s="13" t="s">
        <v>34</v>
      </c>
      <c r="E26" s="13">
        <v>803</v>
      </c>
      <c r="F26" s="13" t="s">
        <v>77</v>
      </c>
      <c r="G26" s="13">
        <v>1</v>
      </c>
      <c r="H26" s="7" t="s">
        <v>78</v>
      </c>
      <c r="I26" s="13">
        <v>3</v>
      </c>
      <c r="J26" s="16" t="s">
        <v>79</v>
      </c>
      <c r="K26" s="13">
        <v>100</v>
      </c>
      <c r="L26" s="13" t="s">
        <v>26</v>
      </c>
      <c r="M26" s="14">
        <v>42366</v>
      </c>
      <c r="N26" s="13">
        <v>0</v>
      </c>
      <c r="O26" s="14">
        <v>42398</v>
      </c>
    </row>
    <row r="27" spans="1:15" s="2" customFormat="1" ht="130.80000000000001" customHeight="1" x14ac:dyDescent="0.3">
      <c r="A27" s="5">
        <v>17</v>
      </c>
      <c r="B27" s="6" t="s">
        <v>80</v>
      </c>
      <c r="C27" s="15">
        <v>262</v>
      </c>
      <c r="D27" s="13" t="s">
        <v>34</v>
      </c>
      <c r="E27" s="13">
        <v>803</v>
      </c>
      <c r="F27" s="13" t="s">
        <v>81</v>
      </c>
      <c r="G27" s="13">
        <v>1</v>
      </c>
      <c r="H27" s="7" t="s">
        <v>45</v>
      </c>
      <c r="I27" s="13">
        <v>0</v>
      </c>
      <c r="J27" s="16" t="s">
        <v>82</v>
      </c>
      <c r="K27" s="13">
        <v>0</v>
      </c>
      <c r="L27" s="13" t="s">
        <v>26</v>
      </c>
      <c r="M27" s="14">
        <v>42366</v>
      </c>
      <c r="N27" s="13">
        <v>0</v>
      </c>
      <c r="O27" s="14">
        <v>42398</v>
      </c>
    </row>
    <row r="28" spans="1:15" s="2" customFormat="1" ht="130.80000000000001" customHeight="1" x14ac:dyDescent="0.3">
      <c r="A28" s="5">
        <v>18</v>
      </c>
      <c r="B28" s="6" t="s">
        <v>83</v>
      </c>
      <c r="C28" s="15">
        <v>262</v>
      </c>
      <c r="D28" s="13" t="s">
        <v>34</v>
      </c>
      <c r="E28" s="13">
        <v>803</v>
      </c>
      <c r="F28" s="13" t="s">
        <v>84</v>
      </c>
      <c r="G28" s="13">
        <v>1</v>
      </c>
      <c r="H28" s="7" t="s">
        <v>45</v>
      </c>
      <c r="I28" s="13">
        <v>0</v>
      </c>
      <c r="J28" s="16" t="s">
        <v>522</v>
      </c>
      <c r="K28" s="13">
        <v>0</v>
      </c>
      <c r="L28" s="13" t="s">
        <v>26</v>
      </c>
      <c r="M28" s="14">
        <v>42366</v>
      </c>
      <c r="N28" s="13">
        <v>0</v>
      </c>
      <c r="O28" s="14">
        <v>42398</v>
      </c>
    </row>
    <row r="29" spans="1:15" s="2" customFormat="1" ht="130.80000000000001" customHeight="1" x14ac:dyDescent="0.3">
      <c r="A29" s="5">
        <v>19</v>
      </c>
      <c r="B29" s="6" t="s">
        <v>85</v>
      </c>
      <c r="C29" s="15">
        <v>262</v>
      </c>
      <c r="D29" s="13" t="s">
        <v>34</v>
      </c>
      <c r="E29" s="13">
        <v>803</v>
      </c>
      <c r="F29" s="13" t="s">
        <v>86</v>
      </c>
      <c r="G29" s="13">
        <v>1</v>
      </c>
      <c r="H29" s="7" t="s">
        <v>45</v>
      </c>
      <c r="I29" s="13">
        <v>0</v>
      </c>
      <c r="J29" s="16" t="s">
        <v>522</v>
      </c>
      <c r="K29" s="13">
        <v>0</v>
      </c>
      <c r="L29" s="13" t="s">
        <v>26</v>
      </c>
      <c r="M29" s="14">
        <v>42366</v>
      </c>
      <c r="N29" s="13">
        <v>0</v>
      </c>
      <c r="O29" s="14">
        <v>42398</v>
      </c>
    </row>
    <row r="30" spans="1:15" s="2" customFormat="1" ht="130.80000000000001" customHeight="1" x14ac:dyDescent="0.3">
      <c r="A30" s="5">
        <v>20</v>
      </c>
      <c r="B30" s="6" t="s">
        <v>87</v>
      </c>
      <c r="C30" s="15">
        <v>262</v>
      </c>
      <c r="D30" s="13" t="s">
        <v>34</v>
      </c>
      <c r="E30" s="13">
        <v>803</v>
      </c>
      <c r="F30" s="13" t="s">
        <v>88</v>
      </c>
      <c r="G30" s="13">
        <v>1</v>
      </c>
      <c r="H30" s="7" t="s">
        <v>45</v>
      </c>
      <c r="I30" s="13">
        <v>0</v>
      </c>
      <c r="J30" s="16" t="s">
        <v>523</v>
      </c>
      <c r="K30" s="13">
        <v>0</v>
      </c>
      <c r="L30" s="13" t="s">
        <v>26</v>
      </c>
      <c r="M30" s="14">
        <v>42366</v>
      </c>
      <c r="N30" s="13">
        <v>0</v>
      </c>
      <c r="O30" s="14">
        <v>42398</v>
      </c>
    </row>
    <row r="31" spans="1:15" s="2" customFormat="1" ht="130.80000000000001" customHeight="1" x14ac:dyDescent="0.3">
      <c r="A31" s="5">
        <v>21</v>
      </c>
      <c r="B31" s="6" t="s">
        <v>89</v>
      </c>
      <c r="C31" s="15">
        <v>262</v>
      </c>
      <c r="D31" s="13" t="s">
        <v>34</v>
      </c>
      <c r="E31" s="13">
        <v>803</v>
      </c>
      <c r="F31" s="13" t="s">
        <v>90</v>
      </c>
      <c r="G31" s="13">
        <v>1</v>
      </c>
      <c r="H31" s="7" t="s">
        <v>45</v>
      </c>
      <c r="I31" s="13">
        <v>0</v>
      </c>
      <c r="J31" s="16" t="s">
        <v>524</v>
      </c>
      <c r="K31" s="13">
        <v>0</v>
      </c>
      <c r="L31" s="13" t="s">
        <v>26</v>
      </c>
      <c r="M31" s="14">
        <v>42366</v>
      </c>
      <c r="N31" s="13">
        <v>0</v>
      </c>
      <c r="O31" s="14">
        <v>42398</v>
      </c>
    </row>
    <row r="32" spans="1:15" s="2" customFormat="1" ht="130.80000000000001" customHeight="1" x14ac:dyDescent="0.3">
      <c r="A32" s="5">
        <v>22</v>
      </c>
      <c r="B32" s="6" t="s">
        <v>91</v>
      </c>
      <c r="C32" s="15">
        <v>262</v>
      </c>
      <c r="D32" s="13" t="s">
        <v>34</v>
      </c>
      <c r="E32" s="13">
        <v>803</v>
      </c>
      <c r="F32" s="13" t="s">
        <v>92</v>
      </c>
      <c r="G32" s="13">
        <v>1</v>
      </c>
      <c r="H32" s="7" t="s">
        <v>45</v>
      </c>
      <c r="I32" s="13">
        <v>0</v>
      </c>
      <c r="J32" s="16" t="s">
        <v>525</v>
      </c>
      <c r="K32" s="13">
        <v>0</v>
      </c>
      <c r="L32" s="13" t="s">
        <v>26</v>
      </c>
      <c r="M32" s="14">
        <v>42366</v>
      </c>
      <c r="N32" s="13">
        <v>0</v>
      </c>
      <c r="O32" s="14">
        <v>42398</v>
      </c>
    </row>
    <row r="33" spans="1:15" s="2" customFormat="1" ht="130.80000000000001" customHeight="1" x14ac:dyDescent="0.3">
      <c r="A33" s="5">
        <v>23</v>
      </c>
      <c r="B33" s="6" t="s">
        <v>93</v>
      </c>
      <c r="C33" s="15">
        <v>262</v>
      </c>
      <c r="D33" s="13" t="s">
        <v>34</v>
      </c>
      <c r="E33" s="13">
        <v>804</v>
      </c>
      <c r="F33" s="13" t="s">
        <v>94</v>
      </c>
      <c r="G33" s="13">
        <v>1</v>
      </c>
      <c r="H33" s="7" t="s">
        <v>95</v>
      </c>
      <c r="I33" s="13">
        <v>1</v>
      </c>
      <c r="J33" s="16" t="s">
        <v>526</v>
      </c>
      <c r="K33" s="13">
        <v>100</v>
      </c>
      <c r="L33" s="13" t="s">
        <v>26</v>
      </c>
      <c r="M33" s="14">
        <v>42366</v>
      </c>
      <c r="N33" s="13">
        <v>0</v>
      </c>
      <c r="O33" s="14">
        <v>42398</v>
      </c>
    </row>
    <row r="34" spans="1:15" s="2" customFormat="1" ht="130.80000000000001" customHeight="1" x14ac:dyDescent="0.3">
      <c r="A34" s="5">
        <v>24</v>
      </c>
      <c r="B34" s="6" t="s">
        <v>96</v>
      </c>
      <c r="C34" s="15">
        <v>262</v>
      </c>
      <c r="D34" s="13" t="s">
        <v>34</v>
      </c>
      <c r="E34" s="13">
        <v>805</v>
      </c>
      <c r="F34" s="13" t="s">
        <v>97</v>
      </c>
      <c r="G34" s="13">
        <v>1</v>
      </c>
      <c r="H34" s="7" t="s">
        <v>98</v>
      </c>
      <c r="I34" s="13">
        <v>80</v>
      </c>
      <c r="J34" s="16" t="s">
        <v>99</v>
      </c>
      <c r="K34" s="13">
        <v>80</v>
      </c>
      <c r="L34" s="13" t="s">
        <v>26</v>
      </c>
      <c r="M34" s="14">
        <v>42366</v>
      </c>
      <c r="N34" s="13">
        <v>0</v>
      </c>
      <c r="O34" s="14">
        <v>42398</v>
      </c>
    </row>
    <row r="35" spans="1:15" s="2" customFormat="1" ht="130.80000000000001" customHeight="1" x14ac:dyDescent="0.3">
      <c r="A35" s="5">
        <v>25</v>
      </c>
      <c r="B35" s="6" t="s">
        <v>100</v>
      </c>
      <c r="C35" s="15">
        <v>262</v>
      </c>
      <c r="D35" s="13" t="s">
        <v>34</v>
      </c>
      <c r="E35" s="13">
        <v>805</v>
      </c>
      <c r="F35" s="13" t="s">
        <v>101</v>
      </c>
      <c r="G35" s="13">
        <v>1</v>
      </c>
      <c r="H35" s="7" t="s">
        <v>102</v>
      </c>
      <c r="I35" s="13">
        <v>1</v>
      </c>
      <c r="J35" s="16" t="s">
        <v>103</v>
      </c>
      <c r="K35" s="13">
        <v>100</v>
      </c>
      <c r="L35" s="13" t="s">
        <v>26</v>
      </c>
      <c r="M35" s="14">
        <v>42366</v>
      </c>
      <c r="N35" s="13">
        <v>0</v>
      </c>
      <c r="O35" s="14">
        <v>42398</v>
      </c>
    </row>
    <row r="36" spans="1:15" s="2" customFormat="1" ht="130.80000000000001" customHeight="1" x14ac:dyDescent="0.3">
      <c r="A36" s="5">
        <v>26</v>
      </c>
      <c r="B36" s="6" t="s">
        <v>104</v>
      </c>
      <c r="C36" s="15">
        <v>262</v>
      </c>
      <c r="D36" s="13" t="s">
        <v>34</v>
      </c>
      <c r="E36" s="13">
        <v>805</v>
      </c>
      <c r="F36" s="13" t="s">
        <v>105</v>
      </c>
      <c r="G36" s="13">
        <v>1</v>
      </c>
      <c r="H36" s="7" t="s">
        <v>106</v>
      </c>
      <c r="I36" s="13">
        <v>100</v>
      </c>
      <c r="J36" s="16" t="s">
        <v>107</v>
      </c>
      <c r="K36" s="13">
        <v>75</v>
      </c>
      <c r="L36" s="13" t="s">
        <v>26</v>
      </c>
      <c r="M36" s="14">
        <v>42366</v>
      </c>
      <c r="N36" s="13">
        <v>0</v>
      </c>
      <c r="O36" s="14">
        <v>42398</v>
      </c>
    </row>
    <row r="37" spans="1:15" s="2" customFormat="1" ht="130.80000000000001" customHeight="1" x14ac:dyDescent="0.3">
      <c r="A37" s="5">
        <v>27</v>
      </c>
      <c r="B37" s="6" t="s">
        <v>108</v>
      </c>
      <c r="C37" s="15">
        <v>262</v>
      </c>
      <c r="D37" s="13" t="s">
        <v>34</v>
      </c>
      <c r="E37" s="13">
        <v>805</v>
      </c>
      <c r="F37" s="13" t="s">
        <v>109</v>
      </c>
      <c r="G37" s="13">
        <v>1</v>
      </c>
      <c r="H37" s="7" t="s">
        <v>45</v>
      </c>
      <c r="I37" s="13">
        <v>0</v>
      </c>
      <c r="J37" s="16" t="s">
        <v>527</v>
      </c>
      <c r="K37" s="13">
        <v>0</v>
      </c>
      <c r="L37" s="13" t="s">
        <v>26</v>
      </c>
      <c r="M37" s="14">
        <v>42366</v>
      </c>
      <c r="N37" s="13">
        <v>0</v>
      </c>
      <c r="O37" s="14">
        <v>42398</v>
      </c>
    </row>
    <row r="38" spans="1:15" s="2" customFormat="1" ht="130.80000000000001" customHeight="1" x14ac:dyDescent="0.3">
      <c r="A38" s="5">
        <v>28</v>
      </c>
      <c r="B38" s="6" t="s">
        <v>110</v>
      </c>
      <c r="C38" s="15">
        <v>262</v>
      </c>
      <c r="D38" s="13" t="s">
        <v>34</v>
      </c>
      <c r="E38" s="13">
        <v>805</v>
      </c>
      <c r="F38" s="13" t="s">
        <v>111</v>
      </c>
      <c r="G38" s="13">
        <v>1</v>
      </c>
      <c r="H38" s="7" t="s">
        <v>112</v>
      </c>
      <c r="I38" s="13">
        <v>1</v>
      </c>
      <c r="J38" s="16" t="s">
        <v>528</v>
      </c>
      <c r="K38" s="13">
        <v>100</v>
      </c>
      <c r="L38" s="13" t="s">
        <v>26</v>
      </c>
      <c r="M38" s="14">
        <v>42366</v>
      </c>
      <c r="N38" s="13">
        <v>0</v>
      </c>
      <c r="O38" s="14">
        <v>42398</v>
      </c>
    </row>
    <row r="39" spans="1:15" s="2" customFormat="1" ht="130.80000000000001" customHeight="1" x14ac:dyDescent="0.3">
      <c r="A39" s="5">
        <v>29</v>
      </c>
      <c r="B39" s="6" t="s">
        <v>113</v>
      </c>
      <c r="C39" s="15">
        <v>262</v>
      </c>
      <c r="D39" s="13" t="s">
        <v>34</v>
      </c>
      <c r="E39" s="13">
        <v>805</v>
      </c>
      <c r="F39" s="13" t="s">
        <v>114</v>
      </c>
      <c r="G39" s="13">
        <v>1</v>
      </c>
      <c r="H39" s="7" t="s">
        <v>112</v>
      </c>
      <c r="I39" s="13">
        <v>1</v>
      </c>
      <c r="J39" s="16" t="s">
        <v>529</v>
      </c>
      <c r="K39" s="13">
        <v>100</v>
      </c>
      <c r="L39" s="13" t="s">
        <v>26</v>
      </c>
      <c r="M39" s="14">
        <v>42366</v>
      </c>
      <c r="N39" s="13">
        <v>0</v>
      </c>
      <c r="O39" s="14">
        <v>42398</v>
      </c>
    </row>
    <row r="40" spans="1:15" s="2" customFormat="1" ht="130.80000000000001" customHeight="1" x14ac:dyDescent="0.3">
      <c r="A40" s="5">
        <v>30</v>
      </c>
      <c r="B40" s="6" t="s">
        <v>115</v>
      </c>
      <c r="C40" s="15">
        <v>262</v>
      </c>
      <c r="D40" s="13" t="s">
        <v>34</v>
      </c>
      <c r="E40" s="13">
        <v>805</v>
      </c>
      <c r="F40" s="13" t="s">
        <v>116</v>
      </c>
      <c r="G40" s="13">
        <v>1</v>
      </c>
      <c r="H40" s="7" t="s">
        <v>112</v>
      </c>
      <c r="I40" s="13">
        <v>1</v>
      </c>
      <c r="J40" s="16" t="s">
        <v>530</v>
      </c>
      <c r="K40" s="13">
        <v>100</v>
      </c>
      <c r="L40" s="13" t="s">
        <v>26</v>
      </c>
      <c r="M40" s="14">
        <v>42366</v>
      </c>
      <c r="N40" s="13">
        <v>0</v>
      </c>
      <c r="O40" s="14">
        <v>42398</v>
      </c>
    </row>
    <row r="41" spans="1:15" s="2" customFormat="1" ht="130.80000000000001" customHeight="1" x14ac:dyDescent="0.3">
      <c r="A41" s="5">
        <v>31</v>
      </c>
      <c r="B41" s="6" t="s">
        <v>117</v>
      </c>
      <c r="C41" s="15">
        <v>262</v>
      </c>
      <c r="D41" s="13" t="s">
        <v>34</v>
      </c>
      <c r="E41" s="13">
        <v>805</v>
      </c>
      <c r="F41" s="13" t="s">
        <v>118</v>
      </c>
      <c r="G41" s="13">
        <v>1</v>
      </c>
      <c r="H41" s="7" t="s">
        <v>112</v>
      </c>
      <c r="I41" s="13">
        <v>1</v>
      </c>
      <c r="J41" s="16" t="s">
        <v>529</v>
      </c>
      <c r="K41" s="13">
        <v>100</v>
      </c>
      <c r="L41" s="13" t="s">
        <v>26</v>
      </c>
      <c r="M41" s="14">
        <v>42366</v>
      </c>
      <c r="N41" s="13">
        <v>0</v>
      </c>
      <c r="O41" s="14">
        <v>42398</v>
      </c>
    </row>
    <row r="42" spans="1:15" s="2" customFormat="1" ht="130.80000000000001" customHeight="1" x14ac:dyDescent="0.3">
      <c r="A42" s="5">
        <v>32</v>
      </c>
      <c r="B42" s="6" t="s">
        <v>119</v>
      </c>
      <c r="C42" s="15">
        <v>262</v>
      </c>
      <c r="D42" s="13" t="s">
        <v>34</v>
      </c>
      <c r="E42" s="13">
        <v>805</v>
      </c>
      <c r="F42" s="13" t="s">
        <v>120</v>
      </c>
      <c r="G42" s="13">
        <v>1</v>
      </c>
      <c r="H42" s="7" t="s">
        <v>112</v>
      </c>
      <c r="I42" s="13">
        <v>1</v>
      </c>
      <c r="J42" s="16" t="s">
        <v>529</v>
      </c>
      <c r="K42" s="13">
        <v>100</v>
      </c>
      <c r="L42" s="13" t="s">
        <v>26</v>
      </c>
      <c r="M42" s="14">
        <v>42366</v>
      </c>
      <c r="N42" s="13">
        <v>0</v>
      </c>
      <c r="O42" s="14">
        <v>42398</v>
      </c>
    </row>
    <row r="43" spans="1:15" s="2" customFormat="1" ht="130.80000000000001" customHeight="1" x14ac:dyDescent="0.3">
      <c r="A43" s="5">
        <v>33</v>
      </c>
      <c r="B43" s="6" t="s">
        <v>121</v>
      </c>
      <c r="C43" s="15">
        <v>262</v>
      </c>
      <c r="D43" s="13" t="s">
        <v>34</v>
      </c>
      <c r="E43" s="13">
        <v>805</v>
      </c>
      <c r="F43" s="13" t="s">
        <v>122</v>
      </c>
      <c r="G43" s="13">
        <v>1</v>
      </c>
      <c r="H43" s="7" t="s">
        <v>112</v>
      </c>
      <c r="I43" s="13">
        <v>1</v>
      </c>
      <c r="J43" s="16" t="s">
        <v>529</v>
      </c>
      <c r="K43" s="13">
        <v>100</v>
      </c>
      <c r="L43" s="13" t="s">
        <v>26</v>
      </c>
      <c r="M43" s="14">
        <v>42366</v>
      </c>
      <c r="N43" s="13">
        <v>0</v>
      </c>
      <c r="O43" s="14">
        <v>42398</v>
      </c>
    </row>
    <row r="44" spans="1:15" s="2" customFormat="1" ht="130.80000000000001" customHeight="1" x14ac:dyDescent="0.3">
      <c r="A44" s="5">
        <v>34</v>
      </c>
      <c r="B44" s="6" t="s">
        <v>123</v>
      </c>
      <c r="C44" s="15">
        <v>262</v>
      </c>
      <c r="D44" s="13" t="s">
        <v>34</v>
      </c>
      <c r="E44" s="13">
        <v>805</v>
      </c>
      <c r="F44" s="13" t="s">
        <v>124</v>
      </c>
      <c r="G44" s="13">
        <v>1</v>
      </c>
      <c r="H44" s="7" t="s">
        <v>112</v>
      </c>
      <c r="I44" s="13">
        <v>0.5</v>
      </c>
      <c r="J44" s="16" t="s">
        <v>531</v>
      </c>
      <c r="K44" s="13">
        <v>50</v>
      </c>
      <c r="L44" s="13" t="s">
        <v>26</v>
      </c>
      <c r="M44" s="14">
        <v>42366</v>
      </c>
      <c r="N44" s="13">
        <v>0</v>
      </c>
      <c r="O44" s="14">
        <v>42398</v>
      </c>
    </row>
    <row r="45" spans="1:15" s="2" customFormat="1" ht="130.80000000000001" customHeight="1" x14ac:dyDescent="0.3">
      <c r="A45" s="5">
        <v>35</v>
      </c>
      <c r="B45" s="6" t="s">
        <v>125</v>
      </c>
      <c r="C45" s="15">
        <v>262</v>
      </c>
      <c r="D45" s="13" t="s">
        <v>34</v>
      </c>
      <c r="E45" s="13">
        <v>805</v>
      </c>
      <c r="F45" s="13" t="s">
        <v>126</v>
      </c>
      <c r="G45" s="13">
        <v>1</v>
      </c>
      <c r="H45" s="7" t="s">
        <v>45</v>
      </c>
      <c r="I45" s="13">
        <v>0</v>
      </c>
      <c r="J45" s="16" t="s">
        <v>532</v>
      </c>
      <c r="K45" s="13">
        <v>0</v>
      </c>
      <c r="L45" s="13" t="s">
        <v>26</v>
      </c>
      <c r="M45" s="14">
        <v>42366</v>
      </c>
      <c r="N45" s="13">
        <v>0</v>
      </c>
      <c r="O45" s="14">
        <v>42398</v>
      </c>
    </row>
    <row r="46" spans="1:15" s="2" customFormat="1" ht="130.80000000000001" customHeight="1" x14ac:dyDescent="0.3">
      <c r="A46" s="5">
        <v>36</v>
      </c>
      <c r="B46" s="6" t="s">
        <v>127</v>
      </c>
      <c r="C46" s="15">
        <v>262</v>
      </c>
      <c r="D46" s="13" t="s">
        <v>34</v>
      </c>
      <c r="E46" s="13">
        <v>805</v>
      </c>
      <c r="F46" s="13" t="s">
        <v>128</v>
      </c>
      <c r="G46" s="13">
        <v>1</v>
      </c>
      <c r="H46" s="7" t="s">
        <v>45</v>
      </c>
      <c r="I46" s="13">
        <v>0</v>
      </c>
      <c r="J46" s="16" t="s">
        <v>533</v>
      </c>
      <c r="K46" s="13">
        <v>0</v>
      </c>
      <c r="L46" s="13" t="s">
        <v>26</v>
      </c>
      <c r="M46" s="14">
        <v>42366</v>
      </c>
      <c r="N46" s="13">
        <v>0</v>
      </c>
      <c r="O46" s="14">
        <v>42398</v>
      </c>
    </row>
    <row r="47" spans="1:15" s="2" customFormat="1" ht="130.80000000000001" customHeight="1" x14ac:dyDescent="0.3">
      <c r="A47" s="5">
        <v>37</v>
      </c>
      <c r="B47" s="6" t="s">
        <v>129</v>
      </c>
      <c r="C47" s="15">
        <v>262</v>
      </c>
      <c r="D47" s="13" t="s">
        <v>34</v>
      </c>
      <c r="E47" s="13">
        <v>805</v>
      </c>
      <c r="F47" s="13" t="s">
        <v>130</v>
      </c>
      <c r="G47" s="13">
        <v>1</v>
      </c>
      <c r="H47" s="7" t="s">
        <v>45</v>
      </c>
      <c r="I47" s="13">
        <v>0</v>
      </c>
      <c r="J47" s="16" t="s">
        <v>534</v>
      </c>
      <c r="K47" s="13">
        <v>0</v>
      </c>
      <c r="L47" s="13" t="s">
        <v>26</v>
      </c>
      <c r="M47" s="14">
        <v>42366</v>
      </c>
      <c r="N47" s="13">
        <v>0</v>
      </c>
      <c r="O47" s="14">
        <v>42398</v>
      </c>
    </row>
    <row r="48" spans="1:15" s="2" customFormat="1" ht="130.80000000000001" customHeight="1" x14ac:dyDescent="0.3">
      <c r="A48" s="5">
        <v>38</v>
      </c>
      <c r="B48" s="6" t="s">
        <v>131</v>
      </c>
      <c r="C48" s="15">
        <v>262</v>
      </c>
      <c r="D48" s="13" t="s">
        <v>34</v>
      </c>
      <c r="E48" s="13">
        <v>805</v>
      </c>
      <c r="F48" s="13" t="s">
        <v>130</v>
      </c>
      <c r="G48" s="13">
        <v>2</v>
      </c>
      <c r="H48" s="7" t="s">
        <v>45</v>
      </c>
      <c r="I48" s="13">
        <v>0</v>
      </c>
      <c r="J48" s="16" t="s">
        <v>535</v>
      </c>
      <c r="K48" s="13">
        <v>0</v>
      </c>
      <c r="L48" s="13" t="s">
        <v>26</v>
      </c>
      <c r="M48" s="14">
        <v>42366</v>
      </c>
      <c r="N48" s="13">
        <v>0</v>
      </c>
      <c r="O48" s="14">
        <v>42398</v>
      </c>
    </row>
    <row r="49" spans="1:15" s="2" customFormat="1" ht="130.80000000000001" customHeight="1" x14ac:dyDescent="0.3">
      <c r="A49" s="5">
        <v>39</v>
      </c>
      <c r="B49" s="6" t="s">
        <v>132</v>
      </c>
      <c r="C49" s="15">
        <v>262</v>
      </c>
      <c r="D49" s="13" t="s">
        <v>34</v>
      </c>
      <c r="E49" s="13">
        <v>805</v>
      </c>
      <c r="F49" s="13" t="s">
        <v>133</v>
      </c>
      <c r="G49" s="13">
        <v>1</v>
      </c>
      <c r="H49" s="7" t="s">
        <v>134</v>
      </c>
      <c r="I49" s="13">
        <v>2</v>
      </c>
      <c r="J49" s="16" t="s">
        <v>536</v>
      </c>
      <c r="K49" s="13">
        <v>100</v>
      </c>
      <c r="L49" s="13" t="s">
        <v>26</v>
      </c>
      <c r="M49" s="14">
        <v>42366</v>
      </c>
      <c r="N49" s="13">
        <v>0</v>
      </c>
      <c r="O49" s="14">
        <v>42398</v>
      </c>
    </row>
    <row r="50" spans="1:15" s="2" customFormat="1" ht="130.80000000000001" customHeight="1" x14ac:dyDescent="0.3">
      <c r="A50" s="5">
        <v>40</v>
      </c>
      <c r="B50" s="6" t="s">
        <v>135</v>
      </c>
      <c r="C50" s="15">
        <v>262</v>
      </c>
      <c r="D50" s="13" t="s">
        <v>34</v>
      </c>
      <c r="E50" s="13">
        <v>805</v>
      </c>
      <c r="F50" s="13" t="s">
        <v>136</v>
      </c>
      <c r="G50" s="13">
        <v>1</v>
      </c>
      <c r="H50" s="7" t="s">
        <v>137</v>
      </c>
      <c r="I50" s="13">
        <v>50</v>
      </c>
      <c r="J50" s="16" t="s">
        <v>537</v>
      </c>
      <c r="K50" s="13">
        <v>50</v>
      </c>
      <c r="L50" s="13" t="s">
        <v>26</v>
      </c>
      <c r="M50" s="14">
        <v>42366</v>
      </c>
      <c r="N50" s="13">
        <v>0</v>
      </c>
      <c r="O50" s="14">
        <v>42398</v>
      </c>
    </row>
    <row r="51" spans="1:15" s="2" customFormat="1" ht="130.80000000000001" customHeight="1" x14ac:dyDescent="0.3">
      <c r="A51" s="5">
        <v>41</v>
      </c>
      <c r="B51" s="6" t="s">
        <v>138</v>
      </c>
      <c r="C51" s="15">
        <v>262</v>
      </c>
      <c r="D51" s="13" t="s">
        <v>34</v>
      </c>
      <c r="E51" s="13">
        <v>805</v>
      </c>
      <c r="F51" s="13" t="s">
        <v>139</v>
      </c>
      <c r="G51" s="13">
        <v>1</v>
      </c>
      <c r="H51" s="7" t="s">
        <v>45</v>
      </c>
      <c r="I51" s="13">
        <v>0</v>
      </c>
      <c r="J51" s="16" t="s">
        <v>538</v>
      </c>
      <c r="K51" s="13">
        <v>0</v>
      </c>
      <c r="L51" s="13" t="s">
        <v>26</v>
      </c>
      <c r="M51" s="14">
        <v>42366</v>
      </c>
      <c r="N51" s="13">
        <v>0</v>
      </c>
      <c r="O51" s="14">
        <v>42398</v>
      </c>
    </row>
    <row r="52" spans="1:15" s="2" customFormat="1" ht="130.80000000000001" customHeight="1" x14ac:dyDescent="0.3">
      <c r="A52" s="5">
        <v>42</v>
      </c>
      <c r="B52" s="6" t="s">
        <v>140</v>
      </c>
      <c r="C52" s="15">
        <v>262</v>
      </c>
      <c r="D52" s="13" t="s">
        <v>35</v>
      </c>
      <c r="E52" s="13">
        <v>11</v>
      </c>
      <c r="F52" s="13" t="s">
        <v>390</v>
      </c>
      <c r="G52" s="13">
        <v>1</v>
      </c>
      <c r="H52" s="7" t="s">
        <v>45</v>
      </c>
      <c r="I52" s="13">
        <v>0</v>
      </c>
      <c r="J52" s="16" t="s">
        <v>539</v>
      </c>
      <c r="K52" s="13">
        <v>0</v>
      </c>
      <c r="L52" s="13">
        <v>0</v>
      </c>
      <c r="M52" s="14">
        <v>42366</v>
      </c>
      <c r="N52" s="13">
        <v>0</v>
      </c>
      <c r="O52" s="14">
        <v>42398</v>
      </c>
    </row>
    <row r="53" spans="1:15" s="2" customFormat="1" ht="130.80000000000001" customHeight="1" x14ac:dyDescent="0.3">
      <c r="A53" s="5">
        <v>43</v>
      </c>
      <c r="B53" s="6" t="s">
        <v>141</v>
      </c>
      <c r="C53" s="15">
        <v>262</v>
      </c>
      <c r="D53" s="13" t="s">
        <v>35</v>
      </c>
      <c r="E53" s="13">
        <v>11</v>
      </c>
      <c r="F53" s="13" t="s">
        <v>391</v>
      </c>
      <c r="G53" s="13">
        <v>1</v>
      </c>
      <c r="H53" s="7" t="s">
        <v>45</v>
      </c>
      <c r="I53" s="13">
        <v>0</v>
      </c>
      <c r="J53" s="16" t="s">
        <v>539</v>
      </c>
      <c r="K53" s="13">
        <v>0</v>
      </c>
      <c r="L53" s="13">
        <v>0</v>
      </c>
      <c r="M53" s="14">
        <v>42366</v>
      </c>
      <c r="N53" s="13">
        <v>0</v>
      </c>
      <c r="O53" s="14">
        <v>42398</v>
      </c>
    </row>
    <row r="54" spans="1:15" s="2" customFormat="1" ht="130.80000000000001" customHeight="1" x14ac:dyDescent="0.3">
      <c r="A54" s="5">
        <v>44</v>
      </c>
      <c r="B54" s="6" t="s">
        <v>142</v>
      </c>
      <c r="C54" s="15">
        <v>262</v>
      </c>
      <c r="D54" s="13" t="s">
        <v>35</v>
      </c>
      <c r="E54" s="13">
        <v>11</v>
      </c>
      <c r="F54" s="13" t="s">
        <v>392</v>
      </c>
      <c r="G54" s="13">
        <v>1</v>
      </c>
      <c r="H54" s="7" t="s">
        <v>143</v>
      </c>
      <c r="I54" s="13">
        <v>0</v>
      </c>
      <c r="J54" s="16" t="s">
        <v>144</v>
      </c>
      <c r="K54" s="13">
        <v>0</v>
      </c>
      <c r="L54" s="13">
        <v>0</v>
      </c>
      <c r="M54" s="14">
        <v>42366</v>
      </c>
      <c r="N54" s="13">
        <v>0</v>
      </c>
      <c r="O54" s="14">
        <v>42398</v>
      </c>
    </row>
    <row r="55" spans="1:15" s="2" customFormat="1" ht="130.80000000000001" customHeight="1" x14ac:dyDescent="0.3">
      <c r="A55" s="5">
        <v>45</v>
      </c>
      <c r="B55" s="6" t="s">
        <v>145</v>
      </c>
      <c r="C55" s="15">
        <v>262</v>
      </c>
      <c r="D55" s="13" t="s">
        <v>35</v>
      </c>
      <c r="E55" s="13">
        <v>11</v>
      </c>
      <c r="F55" s="13" t="s">
        <v>393</v>
      </c>
      <c r="G55" s="13">
        <v>1</v>
      </c>
      <c r="H55" s="7" t="s">
        <v>45</v>
      </c>
      <c r="I55" s="13">
        <v>0</v>
      </c>
      <c r="J55" s="16" t="s">
        <v>539</v>
      </c>
      <c r="K55" s="13">
        <v>0</v>
      </c>
      <c r="L55" s="13">
        <v>0</v>
      </c>
      <c r="M55" s="14">
        <v>42366</v>
      </c>
      <c r="N55" s="13">
        <v>0</v>
      </c>
      <c r="O55" s="14">
        <v>42398</v>
      </c>
    </row>
    <row r="56" spans="1:15" s="2" customFormat="1" ht="130.80000000000001" customHeight="1" x14ac:dyDescent="0.3">
      <c r="A56" s="5">
        <v>46</v>
      </c>
      <c r="B56" s="6" t="s">
        <v>146</v>
      </c>
      <c r="C56" s="15">
        <v>262</v>
      </c>
      <c r="D56" s="13" t="s">
        <v>35</v>
      </c>
      <c r="E56" s="13">
        <v>11</v>
      </c>
      <c r="F56" s="13" t="s">
        <v>394</v>
      </c>
      <c r="G56" s="13">
        <v>1</v>
      </c>
      <c r="H56" s="7" t="s">
        <v>45</v>
      </c>
      <c r="I56" s="13">
        <v>0</v>
      </c>
      <c r="J56" s="16" t="s">
        <v>539</v>
      </c>
      <c r="K56" s="13">
        <v>0</v>
      </c>
      <c r="L56" s="13">
        <v>0</v>
      </c>
      <c r="M56" s="14">
        <v>42366</v>
      </c>
      <c r="N56" s="13">
        <v>0</v>
      </c>
      <c r="O56" s="14">
        <v>42398</v>
      </c>
    </row>
    <row r="57" spans="1:15" s="2" customFormat="1" ht="130.80000000000001" customHeight="1" x14ac:dyDescent="0.3">
      <c r="A57" s="5">
        <v>47</v>
      </c>
      <c r="B57" s="6" t="s">
        <v>147</v>
      </c>
      <c r="C57" s="15">
        <v>262</v>
      </c>
      <c r="D57" s="13" t="s">
        <v>35</v>
      </c>
      <c r="E57" s="13">
        <v>11</v>
      </c>
      <c r="F57" s="13" t="s">
        <v>395</v>
      </c>
      <c r="G57" s="13">
        <v>1</v>
      </c>
      <c r="H57" s="7" t="s">
        <v>148</v>
      </c>
      <c r="I57" s="13">
        <v>100</v>
      </c>
      <c r="J57" s="16" t="s">
        <v>540</v>
      </c>
      <c r="K57" s="13">
        <v>100</v>
      </c>
      <c r="L57" s="13">
        <v>0</v>
      </c>
      <c r="M57" s="14">
        <v>42366</v>
      </c>
      <c r="N57" s="13">
        <v>0</v>
      </c>
      <c r="O57" s="14">
        <v>42398</v>
      </c>
    </row>
    <row r="58" spans="1:15" s="2" customFormat="1" ht="130.80000000000001" customHeight="1" x14ac:dyDescent="0.3">
      <c r="A58" s="5">
        <v>48</v>
      </c>
      <c r="B58" s="6" t="s">
        <v>149</v>
      </c>
      <c r="C58" s="15">
        <v>262</v>
      </c>
      <c r="D58" s="13" t="s">
        <v>35</v>
      </c>
      <c r="E58" s="13">
        <v>11</v>
      </c>
      <c r="F58" s="13" t="s">
        <v>396</v>
      </c>
      <c r="G58" s="13">
        <v>1</v>
      </c>
      <c r="H58" s="7" t="s">
        <v>45</v>
      </c>
      <c r="I58" s="13">
        <v>0</v>
      </c>
      <c r="J58" s="16" t="s">
        <v>541</v>
      </c>
      <c r="K58" s="13">
        <v>0</v>
      </c>
      <c r="L58" s="13">
        <v>0</v>
      </c>
      <c r="M58" s="14">
        <v>42366</v>
      </c>
      <c r="N58" s="13">
        <v>0</v>
      </c>
      <c r="O58" s="14">
        <v>42398</v>
      </c>
    </row>
    <row r="59" spans="1:15" s="2" customFormat="1" ht="130.80000000000001" customHeight="1" x14ac:dyDescent="0.3">
      <c r="A59" s="5">
        <v>49</v>
      </c>
      <c r="B59" s="6" t="s">
        <v>150</v>
      </c>
      <c r="C59" s="15">
        <v>262</v>
      </c>
      <c r="D59" s="13" t="s">
        <v>35</v>
      </c>
      <c r="E59" s="13">
        <v>11</v>
      </c>
      <c r="F59" s="13" t="s">
        <v>397</v>
      </c>
      <c r="G59" s="13">
        <v>1</v>
      </c>
      <c r="H59" s="7" t="s">
        <v>45</v>
      </c>
      <c r="I59" s="13">
        <v>0</v>
      </c>
      <c r="J59" s="16" t="s">
        <v>542</v>
      </c>
      <c r="K59" s="13">
        <v>0</v>
      </c>
      <c r="L59" s="13">
        <v>0</v>
      </c>
      <c r="M59" s="14">
        <v>42366</v>
      </c>
      <c r="N59" s="13">
        <v>0</v>
      </c>
      <c r="O59" s="14">
        <v>42398</v>
      </c>
    </row>
    <row r="60" spans="1:15" s="2" customFormat="1" ht="130.80000000000001" customHeight="1" x14ac:dyDescent="0.3">
      <c r="A60" s="5">
        <v>50</v>
      </c>
      <c r="B60" s="6" t="s">
        <v>151</v>
      </c>
      <c r="C60" s="15">
        <v>262</v>
      </c>
      <c r="D60" s="13" t="s">
        <v>35</v>
      </c>
      <c r="E60" s="13">
        <v>11</v>
      </c>
      <c r="F60" s="13" t="s">
        <v>398</v>
      </c>
      <c r="G60" s="13">
        <v>1</v>
      </c>
      <c r="H60" s="7" t="s">
        <v>45</v>
      </c>
      <c r="I60" s="13">
        <v>0</v>
      </c>
      <c r="J60" s="16" t="s">
        <v>542</v>
      </c>
      <c r="K60" s="13">
        <v>0</v>
      </c>
      <c r="L60" s="13">
        <v>0</v>
      </c>
      <c r="M60" s="14">
        <v>42366</v>
      </c>
      <c r="N60" s="13">
        <v>0</v>
      </c>
      <c r="O60" s="14">
        <v>42398</v>
      </c>
    </row>
    <row r="61" spans="1:15" s="2" customFormat="1" ht="130.80000000000001" customHeight="1" x14ac:dyDescent="0.3">
      <c r="A61" s="5">
        <v>51</v>
      </c>
      <c r="B61" s="6" t="s">
        <v>152</v>
      </c>
      <c r="C61" s="15">
        <v>262</v>
      </c>
      <c r="D61" s="13" t="s">
        <v>35</v>
      </c>
      <c r="E61" s="13">
        <v>11</v>
      </c>
      <c r="F61" s="13" t="s">
        <v>399</v>
      </c>
      <c r="G61" s="13">
        <v>1</v>
      </c>
      <c r="H61" s="7" t="s">
        <v>45</v>
      </c>
      <c r="I61" s="13">
        <v>0</v>
      </c>
      <c r="J61" s="16" t="s">
        <v>543</v>
      </c>
      <c r="K61" s="13">
        <v>0</v>
      </c>
      <c r="L61" s="13">
        <v>0</v>
      </c>
      <c r="M61" s="14">
        <v>42366</v>
      </c>
      <c r="N61" s="13">
        <v>0</v>
      </c>
      <c r="O61" s="14">
        <v>42398</v>
      </c>
    </row>
    <row r="62" spans="1:15" s="2" customFormat="1" ht="130.80000000000001" customHeight="1" x14ac:dyDescent="0.3">
      <c r="A62" s="5">
        <v>52</v>
      </c>
      <c r="B62" s="6" t="s">
        <v>153</v>
      </c>
      <c r="C62" s="15">
        <v>262</v>
      </c>
      <c r="D62" s="13" t="s">
        <v>35</v>
      </c>
      <c r="E62" s="13">
        <v>11</v>
      </c>
      <c r="F62" s="13" t="s">
        <v>400</v>
      </c>
      <c r="G62" s="13">
        <v>1</v>
      </c>
      <c r="H62" s="7" t="s">
        <v>154</v>
      </c>
      <c r="I62" s="13">
        <v>1</v>
      </c>
      <c r="J62" s="16" t="s">
        <v>544</v>
      </c>
      <c r="K62" s="13">
        <v>100</v>
      </c>
      <c r="L62" s="13">
        <v>0</v>
      </c>
      <c r="M62" s="14">
        <v>42366</v>
      </c>
      <c r="N62" s="13">
        <v>0</v>
      </c>
      <c r="O62" s="14">
        <v>42398</v>
      </c>
    </row>
    <row r="63" spans="1:15" s="2" customFormat="1" ht="130.80000000000001" customHeight="1" x14ac:dyDescent="0.3">
      <c r="A63" s="5">
        <v>53</v>
      </c>
      <c r="B63" s="6" t="s">
        <v>155</v>
      </c>
      <c r="C63" s="15">
        <v>262</v>
      </c>
      <c r="D63" s="13" t="s">
        <v>35</v>
      </c>
      <c r="E63" s="13">
        <v>11</v>
      </c>
      <c r="F63" s="13" t="s">
        <v>401</v>
      </c>
      <c r="G63" s="13">
        <v>1</v>
      </c>
      <c r="H63" s="7" t="s">
        <v>156</v>
      </c>
      <c r="I63" s="13">
        <v>3</v>
      </c>
      <c r="J63" s="16" t="s">
        <v>545</v>
      </c>
      <c r="K63" s="13">
        <v>100</v>
      </c>
      <c r="L63" s="13">
        <v>0</v>
      </c>
      <c r="M63" s="14">
        <v>42366</v>
      </c>
      <c r="N63" s="13">
        <v>0</v>
      </c>
      <c r="O63" s="14">
        <v>42398</v>
      </c>
    </row>
    <row r="64" spans="1:15" s="2" customFormat="1" ht="130.80000000000001" customHeight="1" x14ac:dyDescent="0.3">
      <c r="A64" s="5">
        <v>54</v>
      </c>
      <c r="B64" s="6" t="s">
        <v>157</v>
      </c>
      <c r="C64" s="15">
        <v>262</v>
      </c>
      <c r="D64" s="13" t="s">
        <v>35</v>
      </c>
      <c r="E64" s="13">
        <v>11</v>
      </c>
      <c r="F64" s="13" t="s">
        <v>402</v>
      </c>
      <c r="G64" s="13">
        <v>1</v>
      </c>
      <c r="H64" s="7" t="s">
        <v>156</v>
      </c>
      <c r="I64" s="13">
        <v>3</v>
      </c>
      <c r="J64" s="16" t="s">
        <v>545</v>
      </c>
      <c r="K64" s="13">
        <v>100</v>
      </c>
      <c r="L64" s="13">
        <v>0</v>
      </c>
      <c r="M64" s="14">
        <v>42366</v>
      </c>
      <c r="N64" s="13">
        <v>0</v>
      </c>
      <c r="O64" s="14">
        <v>42398</v>
      </c>
    </row>
    <row r="65" spans="1:15" s="2" customFormat="1" ht="130.80000000000001" customHeight="1" x14ac:dyDescent="0.3">
      <c r="A65" s="5">
        <v>55</v>
      </c>
      <c r="B65" s="6" t="s">
        <v>158</v>
      </c>
      <c r="C65" s="15">
        <v>262</v>
      </c>
      <c r="D65" s="13" t="s">
        <v>35</v>
      </c>
      <c r="E65" s="13">
        <v>11</v>
      </c>
      <c r="F65" s="13" t="s">
        <v>403</v>
      </c>
      <c r="G65" s="13">
        <v>1</v>
      </c>
      <c r="H65" s="7" t="s">
        <v>156</v>
      </c>
      <c r="I65" s="13">
        <v>3</v>
      </c>
      <c r="J65" s="16" t="s">
        <v>545</v>
      </c>
      <c r="K65" s="13">
        <v>100</v>
      </c>
      <c r="L65" s="13">
        <v>0</v>
      </c>
      <c r="M65" s="14">
        <v>42366</v>
      </c>
      <c r="N65" s="13">
        <v>0</v>
      </c>
      <c r="O65" s="14">
        <v>42398</v>
      </c>
    </row>
    <row r="66" spans="1:15" s="2" customFormat="1" ht="130.80000000000001" customHeight="1" x14ac:dyDescent="0.3">
      <c r="A66" s="5">
        <v>56</v>
      </c>
      <c r="B66" s="6" t="s">
        <v>159</v>
      </c>
      <c r="C66" s="15">
        <v>262</v>
      </c>
      <c r="D66" s="13" t="s">
        <v>35</v>
      </c>
      <c r="E66" s="13">
        <v>11</v>
      </c>
      <c r="F66" s="13" t="s">
        <v>404</v>
      </c>
      <c r="G66" s="13">
        <v>1</v>
      </c>
      <c r="H66" s="7" t="s">
        <v>156</v>
      </c>
      <c r="I66" s="13">
        <v>3</v>
      </c>
      <c r="J66" s="16" t="s">
        <v>545</v>
      </c>
      <c r="K66" s="13">
        <v>100</v>
      </c>
      <c r="L66" s="13">
        <v>0</v>
      </c>
      <c r="M66" s="14">
        <v>42366</v>
      </c>
      <c r="N66" s="13">
        <v>0</v>
      </c>
      <c r="O66" s="14">
        <v>42398</v>
      </c>
    </row>
    <row r="67" spans="1:15" s="2" customFormat="1" ht="130.80000000000001" customHeight="1" x14ac:dyDescent="0.3">
      <c r="A67" s="5">
        <v>57</v>
      </c>
      <c r="B67" s="6" t="s">
        <v>160</v>
      </c>
      <c r="C67" s="15">
        <v>262</v>
      </c>
      <c r="D67" s="13" t="s">
        <v>35</v>
      </c>
      <c r="E67" s="13">
        <v>11</v>
      </c>
      <c r="F67" s="13" t="s">
        <v>405</v>
      </c>
      <c r="G67" s="13">
        <v>1</v>
      </c>
      <c r="H67" s="7" t="s">
        <v>156</v>
      </c>
      <c r="I67" s="13">
        <v>3</v>
      </c>
      <c r="J67" s="16" t="s">
        <v>545</v>
      </c>
      <c r="K67" s="13">
        <v>100</v>
      </c>
      <c r="L67" s="13">
        <v>0</v>
      </c>
      <c r="M67" s="14">
        <v>42366</v>
      </c>
      <c r="N67" s="13">
        <v>0</v>
      </c>
      <c r="O67" s="14">
        <v>42398</v>
      </c>
    </row>
    <row r="68" spans="1:15" s="2" customFormat="1" ht="130.80000000000001" customHeight="1" x14ac:dyDescent="0.3">
      <c r="A68" s="5">
        <v>58</v>
      </c>
      <c r="B68" s="6" t="s">
        <v>161</v>
      </c>
      <c r="C68" s="15">
        <v>262</v>
      </c>
      <c r="D68" s="13" t="s">
        <v>35</v>
      </c>
      <c r="E68" s="13">
        <v>11</v>
      </c>
      <c r="F68" s="13" t="s">
        <v>406</v>
      </c>
      <c r="G68" s="13">
        <v>1</v>
      </c>
      <c r="H68" s="7" t="s">
        <v>162</v>
      </c>
      <c r="I68" s="13">
        <v>90</v>
      </c>
      <c r="J68" s="16" t="s">
        <v>546</v>
      </c>
      <c r="K68" s="13">
        <v>90</v>
      </c>
      <c r="L68" s="13">
        <v>0</v>
      </c>
      <c r="M68" s="14">
        <v>42366</v>
      </c>
      <c r="N68" s="13">
        <v>0</v>
      </c>
      <c r="O68" s="14">
        <v>42398</v>
      </c>
    </row>
    <row r="69" spans="1:15" s="2" customFormat="1" ht="130.80000000000001" customHeight="1" x14ac:dyDescent="0.3">
      <c r="A69" s="5">
        <v>59</v>
      </c>
      <c r="B69" s="6" t="s">
        <v>163</v>
      </c>
      <c r="C69" s="15">
        <v>262</v>
      </c>
      <c r="D69" s="13" t="s">
        <v>35</v>
      </c>
      <c r="E69" s="13">
        <v>11</v>
      </c>
      <c r="F69" s="13" t="s">
        <v>407</v>
      </c>
      <c r="G69" s="13">
        <v>1</v>
      </c>
      <c r="H69" s="7" t="s">
        <v>164</v>
      </c>
      <c r="I69" s="13">
        <v>100</v>
      </c>
      <c r="J69" s="16" t="s">
        <v>547</v>
      </c>
      <c r="K69" s="13">
        <v>100</v>
      </c>
      <c r="L69" s="13">
        <v>0</v>
      </c>
      <c r="M69" s="14">
        <v>42366</v>
      </c>
      <c r="N69" s="13">
        <v>0</v>
      </c>
      <c r="O69" s="14">
        <v>42398</v>
      </c>
    </row>
    <row r="70" spans="1:15" s="2" customFormat="1" ht="156.6" customHeight="1" x14ac:dyDescent="0.3">
      <c r="A70" s="5">
        <v>60</v>
      </c>
      <c r="B70" s="6" t="s">
        <v>165</v>
      </c>
      <c r="C70" s="15">
        <v>262</v>
      </c>
      <c r="D70" s="13" t="s">
        <v>35</v>
      </c>
      <c r="E70" s="13">
        <v>11</v>
      </c>
      <c r="F70" s="13" t="s">
        <v>408</v>
      </c>
      <c r="G70" s="13">
        <v>1</v>
      </c>
      <c r="H70" s="7" t="s">
        <v>166</v>
      </c>
      <c r="I70" s="13">
        <v>100</v>
      </c>
      <c r="J70" s="16" t="s">
        <v>548</v>
      </c>
      <c r="K70" s="13">
        <v>100</v>
      </c>
      <c r="L70" s="13">
        <v>0</v>
      </c>
      <c r="M70" s="14">
        <v>42366</v>
      </c>
      <c r="N70" s="13">
        <v>0</v>
      </c>
      <c r="O70" s="14">
        <v>42398</v>
      </c>
    </row>
    <row r="71" spans="1:15" s="2" customFormat="1" ht="130.80000000000001" customHeight="1" x14ac:dyDescent="0.3">
      <c r="A71" s="5">
        <v>61</v>
      </c>
      <c r="B71" s="6" t="s">
        <v>167</v>
      </c>
      <c r="C71" s="15">
        <v>262</v>
      </c>
      <c r="D71" s="13" t="s">
        <v>35</v>
      </c>
      <c r="E71" s="13">
        <v>11</v>
      </c>
      <c r="F71" s="13" t="s">
        <v>409</v>
      </c>
      <c r="G71" s="13">
        <v>1</v>
      </c>
      <c r="H71" s="7" t="s">
        <v>168</v>
      </c>
      <c r="I71" s="13">
        <v>100</v>
      </c>
      <c r="J71" s="16" t="s">
        <v>549</v>
      </c>
      <c r="K71" s="13">
        <v>100</v>
      </c>
      <c r="L71" s="13">
        <v>0</v>
      </c>
      <c r="M71" s="14">
        <v>42366</v>
      </c>
      <c r="N71" s="13">
        <v>0</v>
      </c>
      <c r="O71" s="14">
        <v>42398</v>
      </c>
    </row>
    <row r="72" spans="1:15" s="2" customFormat="1" ht="130.80000000000001" customHeight="1" x14ac:dyDescent="0.3">
      <c r="A72" s="5">
        <v>62</v>
      </c>
      <c r="B72" s="6" t="s">
        <v>169</v>
      </c>
      <c r="C72" s="15">
        <v>262</v>
      </c>
      <c r="D72" s="13" t="s">
        <v>35</v>
      </c>
      <c r="E72" s="13">
        <v>11</v>
      </c>
      <c r="F72" s="13" t="s">
        <v>409</v>
      </c>
      <c r="G72" s="13">
        <v>2</v>
      </c>
      <c r="H72" s="7" t="s">
        <v>168</v>
      </c>
      <c r="I72" s="13">
        <v>100</v>
      </c>
      <c r="J72" s="16" t="s">
        <v>550</v>
      </c>
      <c r="K72" s="13">
        <v>100</v>
      </c>
      <c r="L72" s="13">
        <v>0</v>
      </c>
      <c r="M72" s="14">
        <v>42366</v>
      </c>
      <c r="N72" s="13">
        <v>0</v>
      </c>
      <c r="O72" s="14">
        <v>42398</v>
      </c>
    </row>
    <row r="73" spans="1:15" s="2" customFormat="1" ht="130.80000000000001" customHeight="1" x14ac:dyDescent="0.3">
      <c r="A73" s="5">
        <v>63</v>
      </c>
      <c r="B73" s="6" t="s">
        <v>170</v>
      </c>
      <c r="C73" s="15">
        <v>262</v>
      </c>
      <c r="D73" s="13" t="s">
        <v>35</v>
      </c>
      <c r="E73" s="13">
        <v>11</v>
      </c>
      <c r="F73" s="13" t="s">
        <v>410</v>
      </c>
      <c r="G73" s="13">
        <v>2</v>
      </c>
      <c r="H73" s="7" t="s">
        <v>171</v>
      </c>
      <c r="I73" s="13">
        <v>100</v>
      </c>
      <c r="J73" s="16" t="s">
        <v>551</v>
      </c>
      <c r="K73" s="13">
        <v>100</v>
      </c>
      <c r="L73" s="13">
        <v>0</v>
      </c>
      <c r="M73" s="14">
        <v>42366</v>
      </c>
      <c r="N73" s="13">
        <v>0</v>
      </c>
      <c r="O73" s="14">
        <v>42398</v>
      </c>
    </row>
    <row r="74" spans="1:15" s="2" customFormat="1" ht="130.80000000000001" customHeight="1" x14ac:dyDescent="0.3">
      <c r="A74" s="5">
        <v>64</v>
      </c>
      <c r="B74" s="6" t="s">
        <v>172</v>
      </c>
      <c r="C74" s="15">
        <v>262</v>
      </c>
      <c r="D74" s="13" t="s">
        <v>35</v>
      </c>
      <c r="E74" s="13">
        <v>11</v>
      </c>
      <c r="F74" s="13" t="s">
        <v>411</v>
      </c>
      <c r="G74" s="13">
        <v>1</v>
      </c>
      <c r="H74" s="7" t="s">
        <v>173</v>
      </c>
      <c r="I74" s="13">
        <v>1</v>
      </c>
      <c r="J74" s="16" t="s">
        <v>521</v>
      </c>
      <c r="K74" s="13">
        <v>100</v>
      </c>
      <c r="L74" s="13">
        <v>0</v>
      </c>
      <c r="M74" s="14">
        <v>42366</v>
      </c>
      <c r="N74" s="13">
        <v>0</v>
      </c>
      <c r="O74" s="14">
        <v>42398</v>
      </c>
    </row>
    <row r="75" spans="1:15" s="2" customFormat="1" ht="130.80000000000001" customHeight="1" x14ac:dyDescent="0.3">
      <c r="A75" s="5">
        <v>65</v>
      </c>
      <c r="B75" s="6" t="s">
        <v>174</v>
      </c>
      <c r="C75" s="15">
        <v>262</v>
      </c>
      <c r="D75" s="13" t="s">
        <v>35</v>
      </c>
      <c r="E75" s="13">
        <v>11</v>
      </c>
      <c r="F75" s="13" t="s">
        <v>412</v>
      </c>
      <c r="G75" s="13">
        <v>1</v>
      </c>
      <c r="H75" s="7" t="s">
        <v>175</v>
      </c>
      <c r="I75" s="13">
        <v>100</v>
      </c>
      <c r="J75" s="16" t="s">
        <v>552</v>
      </c>
      <c r="K75" s="13">
        <v>100</v>
      </c>
      <c r="L75" s="13">
        <v>0</v>
      </c>
      <c r="M75" s="14">
        <v>42366</v>
      </c>
      <c r="N75" s="13">
        <v>0</v>
      </c>
      <c r="O75" s="14">
        <v>42398</v>
      </c>
    </row>
    <row r="76" spans="1:15" s="2" customFormat="1" ht="130.80000000000001" customHeight="1" x14ac:dyDescent="0.3">
      <c r="A76" s="5">
        <v>66</v>
      </c>
      <c r="B76" s="6" t="s">
        <v>176</v>
      </c>
      <c r="C76" s="15">
        <v>262</v>
      </c>
      <c r="D76" s="13" t="s">
        <v>35</v>
      </c>
      <c r="E76" s="13">
        <v>11</v>
      </c>
      <c r="F76" s="13" t="s">
        <v>413</v>
      </c>
      <c r="G76" s="13">
        <v>1</v>
      </c>
      <c r="H76" s="7" t="s">
        <v>177</v>
      </c>
      <c r="I76" s="13">
        <v>1</v>
      </c>
      <c r="J76" s="16" t="s">
        <v>553</v>
      </c>
      <c r="K76" s="13">
        <v>100</v>
      </c>
      <c r="L76" s="13">
        <v>0</v>
      </c>
      <c r="M76" s="14">
        <v>42366</v>
      </c>
      <c r="N76" s="13">
        <v>0</v>
      </c>
      <c r="O76" s="14">
        <v>42398</v>
      </c>
    </row>
    <row r="77" spans="1:15" s="2" customFormat="1" ht="130.80000000000001" customHeight="1" x14ac:dyDescent="0.3">
      <c r="A77" s="5">
        <v>67</v>
      </c>
      <c r="B77" s="6" t="s">
        <v>178</v>
      </c>
      <c r="C77" s="15">
        <v>262</v>
      </c>
      <c r="D77" s="13" t="s">
        <v>35</v>
      </c>
      <c r="E77" s="13">
        <v>11</v>
      </c>
      <c r="F77" s="13" t="s">
        <v>414</v>
      </c>
      <c r="G77" s="13">
        <v>1</v>
      </c>
      <c r="H77" s="7" t="s">
        <v>179</v>
      </c>
      <c r="I77" s="13">
        <v>1</v>
      </c>
      <c r="J77" s="16" t="s">
        <v>554</v>
      </c>
      <c r="K77" s="13">
        <v>100</v>
      </c>
      <c r="L77" s="13">
        <v>0</v>
      </c>
      <c r="M77" s="14">
        <v>42366</v>
      </c>
      <c r="N77" s="13">
        <v>0</v>
      </c>
      <c r="O77" s="14">
        <v>42398</v>
      </c>
    </row>
    <row r="78" spans="1:15" s="2" customFormat="1" ht="130.80000000000001" customHeight="1" x14ac:dyDescent="0.3">
      <c r="A78" s="5">
        <v>68</v>
      </c>
      <c r="B78" s="6" t="s">
        <v>180</v>
      </c>
      <c r="C78" s="15">
        <v>262</v>
      </c>
      <c r="D78" s="13" t="s">
        <v>35</v>
      </c>
      <c r="E78" s="13">
        <v>11</v>
      </c>
      <c r="F78" s="13" t="s">
        <v>415</v>
      </c>
      <c r="G78" s="13">
        <v>1</v>
      </c>
      <c r="H78" s="7" t="s">
        <v>181</v>
      </c>
      <c r="I78" s="13">
        <v>100</v>
      </c>
      <c r="J78" s="16" t="s">
        <v>555</v>
      </c>
      <c r="K78" s="13">
        <v>100</v>
      </c>
      <c r="L78" s="13">
        <v>0</v>
      </c>
      <c r="M78" s="14">
        <v>42366</v>
      </c>
      <c r="N78" s="13">
        <v>0</v>
      </c>
      <c r="O78" s="14">
        <v>42398</v>
      </c>
    </row>
    <row r="79" spans="1:15" s="2" customFormat="1" ht="130.80000000000001" customHeight="1" x14ac:dyDescent="0.3">
      <c r="A79" s="5">
        <v>69</v>
      </c>
      <c r="B79" s="6" t="s">
        <v>182</v>
      </c>
      <c r="C79" s="15">
        <v>262</v>
      </c>
      <c r="D79" s="13" t="s">
        <v>35</v>
      </c>
      <c r="E79" s="13">
        <v>11</v>
      </c>
      <c r="F79" s="13" t="s">
        <v>416</v>
      </c>
      <c r="G79" s="13">
        <v>1</v>
      </c>
      <c r="H79" s="7" t="s">
        <v>183</v>
      </c>
      <c r="I79" s="13">
        <v>0</v>
      </c>
      <c r="J79" s="16" t="s">
        <v>556</v>
      </c>
      <c r="K79" s="13">
        <v>0</v>
      </c>
      <c r="L79" s="13">
        <v>0</v>
      </c>
      <c r="M79" s="14">
        <v>42366</v>
      </c>
      <c r="N79" s="13">
        <v>0</v>
      </c>
      <c r="O79" s="14">
        <v>42398</v>
      </c>
    </row>
    <row r="80" spans="1:15" s="2" customFormat="1" ht="130.80000000000001" customHeight="1" x14ac:dyDescent="0.3">
      <c r="A80" s="5">
        <v>70</v>
      </c>
      <c r="B80" s="6" t="s">
        <v>184</v>
      </c>
      <c r="C80" s="15">
        <v>262</v>
      </c>
      <c r="D80" s="13" t="s">
        <v>35</v>
      </c>
      <c r="E80" s="13">
        <v>11</v>
      </c>
      <c r="F80" s="13" t="s">
        <v>417</v>
      </c>
      <c r="G80" s="13">
        <v>1</v>
      </c>
      <c r="H80" s="7" t="s">
        <v>185</v>
      </c>
      <c r="I80" s="13">
        <v>0</v>
      </c>
      <c r="J80" s="16" t="s">
        <v>557</v>
      </c>
      <c r="K80" s="13">
        <v>0</v>
      </c>
      <c r="L80" s="13">
        <v>0</v>
      </c>
      <c r="M80" s="14">
        <v>42366</v>
      </c>
      <c r="N80" s="13">
        <v>0</v>
      </c>
      <c r="O80" s="14">
        <v>42398</v>
      </c>
    </row>
    <row r="81" spans="1:15" s="2" customFormat="1" ht="130.80000000000001" customHeight="1" x14ac:dyDescent="0.3">
      <c r="A81" s="5">
        <v>71</v>
      </c>
      <c r="B81" s="6" t="s">
        <v>186</v>
      </c>
      <c r="C81" s="15">
        <v>262</v>
      </c>
      <c r="D81" s="13" t="s">
        <v>35</v>
      </c>
      <c r="E81" s="13">
        <v>11</v>
      </c>
      <c r="F81" s="13" t="s">
        <v>418</v>
      </c>
      <c r="G81" s="13">
        <v>1</v>
      </c>
      <c r="H81" s="7" t="s">
        <v>187</v>
      </c>
      <c r="I81" s="13">
        <v>1</v>
      </c>
      <c r="J81" s="16" t="s">
        <v>558</v>
      </c>
      <c r="K81" s="13">
        <v>100</v>
      </c>
      <c r="L81" s="13">
        <v>0</v>
      </c>
      <c r="M81" s="14">
        <v>42366</v>
      </c>
      <c r="N81" s="13">
        <v>0</v>
      </c>
      <c r="O81" s="14">
        <v>42398</v>
      </c>
    </row>
    <row r="82" spans="1:15" s="2" customFormat="1" ht="130.80000000000001" customHeight="1" x14ac:dyDescent="0.3">
      <c r="A82" s="5">
        <v>72</v>
      </c>
      <c r="B82" s="6" t="s">
        <v>188</v>
      </c>
      <c r="C82" s="15">
        <v>262</v>
      </c>
      <c r="D82" s="13" t="s">
        <v>35</v>
      </c>
      <c r="E82" s="13">
        <v>11</v>
      </c>
      <c r="F82" s="13" t="s">
        <v>419</v>
      </c>
      <c r="G82" s="13">
        <v>1</v>
      </c>
      <c r="H82" s="7" t="s">
        <v>189</v>
      </c>
      <c r="I82" s="13">
        <v>2</v>
      </c>
      <c r="J82" s="16" t="s">
        <v>559</v>
      </c>
      <c r="K82" s="13">
        <v>100</v>
      </c>
      <c r="L82" s="13">
        <v>0</v>
      </c>
      <c r="M82" s="14">
        <v>42366</v>
      </c>
      <c r="N82" s="13">
        <v>0</v>
      </c>
      <c r="O82" s="14">
        <v>42398</v>
      </c>
    </row>
    <row r="83" spans="1:15" s="2" customFormat="1" ht="130.80000000000001" customHeight="1" x14ac:dyDescent="0.3">
      <c r="A83" s="5">
        <v>73</v>
      </c>
      <c r="B83" s="6" t="s">
        <v>190</v>
      </c>
      <c r="C83" s="15">
        <v>262</v>
      </c>
      <c r="D83" s="13" t="s">
        <v>35</v>
      </c>
      <c r="E83" s="13">
        <v>68</v>
      </c>
      <c r="F83" s="13" t="s">
        <v>420</v>
      </c>
      <c r="G83" s="13">
        <v>1</v>
      </c>
      <c r="H83" s="7" t="s">
        <v>191</v>
      </c>
      <c r="I83" s="13">
        <v>0</v>
      </c>
      <c r="J83" s="16" t="s">
        <v>560</v>
      </c>
      <c r="K83" s="13">
        <v>0</v>
      </c>
      <c r="L83" s="13">
        <v>0</v>
      </c>
      <c r="M83" s="14">
        <v>42366</v>
      </c>
      <c r="N83" s="13">
        <v>0</v>
      </c>
      <c r="O83" s="14">
        <v>42398</v>
      </c>
    </row>
    <row r="84" spans="1:15" s="2" customFormat="1" ht="130.80000000000001" customHeight="1" x14ac:dyDescent="0.3">
      <c r="A84" s="5">
        <v>74</v>
      </c>
      <c r="B84" s="6" t="s">
        <v>192</v>
      </c>
      <c r="C84" s="15">
        <v>262</v>
      </c>
      <c r="D84" s="13" t="s">
        <v>35</v>
      </c>
      <c r="E84" s="13">
        <v>68</v>
      </c>
      <c r="F84" s="13" t="s">
        <v>421</v>
      </c>
      <c r="G84" s="13">
        <v>1</v>
      </c>
      <c r="H84" s="7" t="s">
        <v>45</v>
      </c>
      <c r="I84" s="13">
        <v>0</v>
      </c>
      <c r="J84" s="16" t="s">
        <v>561</v>
      </c>
      <c r="K84" s="13">
        <v>0</v>
      </c>
      <c r="L84" s="13">
        <v>0</v>
      </c>
      <c r="M84" s="14">
        <v>42366</v>
      </c>
      <c r="N84" s="13">
        <v>0</v>
      </c>
      <c r="O84" s="14">
        <v>42398</v>
      </c>
    </row>
    <row r="85" spans="1:15" s="2" customFormat="1" ht="130.80000000000001" customHeight="1" x14ac:dyDescent="0.3">
      <c r="A85" s="5">
        <v>75</v>
      </c>
      <c r="B85" s="6" t="s">
        <v>193</v>
      </c>
      <c r="C85" s="15">
        <v>262</v>
      </c>
      <c r="D85" s="13" t="s">
        <v>35</v>
      </c>
      <c r="E85" s="13">
        <v>68</v>
      </c>
      <c r="F85" s="13" t="s">
        <v>422</v>
      </c>
      <c r="G85" s="13">
        <v>1</v>
      </c>
      <c r="H85" s="7" t="s">
        <v>194</v>
      </c>
      <c r="I85" s="13">
        <v>0.5</v>
      </c>
      <c r="J85" s="16" t="s">
        <v>562</v>
      </c>
      <c r="K85" s="13">
        <v>50</v>
      </c>
      <c r="L85" s="13">
        <v>0</v>
      </c>
      <c r="M85" s="14">
        <v>42366</v>
      </c>
      <c r="N85" s="13">
        <v>0</v>
      </c>
      <c r="O85" s="14">
        <v>42398</v>
      </c>
    </row>
    <row r="86" spans="1:15" s="2" customFormat="1" ht="130.80000000000001" customHeight="1" x14ac:dyDescent="0.3">
      <c r="A86" s="5">
        <v>76</v>
      </c>
      <c r="B86" s="6" t="s">
        <v>195</v>
      </c>
      <c r="C86" s="15">
        <v>262</v>
      </c>
      <c r="D86" s="13" t="s">
        <v>35</v>
      </c>
      <c r="E86" s="13">
        <v>68</v>
      </c>
      <c r="F86" s="13" t="s">
        <v>423</v>
      </c>
      <c r="G86" s="13">
        <v>1</v>
      </c>
      <c r="H86" s="7" t="s">
        <v>196</v>
      </c>
      <c r="I86" s="13">
        <v>0</v>
      </c>
      <c r="J86" s="16" t="s">
        <v>563</v>
      </c>
      <c r="K86" s="13">
        <v>0</v>
      </c>
      <c r="L86" s="13">
        <v>0</v>
      </c>
      <c r="M86" s="14">
        <v>42366</v>
      </c>
      <c r="N86" s="13">
        <v>0</v>
      </c>
      <c r="O86" s="14">
        <v>42398</v>
      </c>
    </row>
    <row r="87" spans="1:15" s="2" customFormat="1" ht="130.80000000000001" customHeight="1" x14ac:dyDescent="0.3">
      <c r="A87" s="5">
        <v>77</v>
      </c>
      <c r="B87" s="6" t="s">
        <v>197</v>
      </c>
      <c r="C87" s="15">
        <v>262</v>
      </c>
      <c r="D87" s="13" t="s">
        <v>35</v>
      </c>
      <c r="E87" s="13">
        <v>68</v>
      </c>
      <c r="F87" s="13" t="s">
        <v>424</v>
      </c>
      <c r="G87" s="13">
        <v>1</v>
      </c>
      <c r="H87" s="7" t="s">
        <v>45</v>
      </c>
      <c r="I87" s="13">
        <v>0</v>
      </c>
      <c r="J87" s="16" t="s">
        <v>564</v>
      </c>
      <c r="K87" s="13">
        <v>0</v>
      </c>
      <c r="L87" s="13">
        <v>0</v>
      </c>
      <c r="M87" s="14">
        <v>42366</v>
      </c>
      <c r="N87" s="13">
        <v>0</v>
      </c>
      <c r="O87" s="14">
        <v>42398</v>
      </c>
    </row>
    <row r="88" spans="1:15" s="2" customFormat="1" ht="130.80000000000001" customHeight="1" x14ac:dyDescent="0.3">
      <c r="A88" s="5">
        <v>78</v>
      </c>
      <c r="B88" s="6" t="s">
        <v>198</v>
      </c>
      <c r="C88" s="15">
        <v>262</v>
      </c>
      <c r="D88" s="13" t="s">
        <v>35</v>
      </c>
      <c r="E88" s="13">
        <v>15</v>
      </c>
      <c r="F88" s="13" t="s">
        <v>111</v>
      </c>
      <c r="G88" s="13">
        <v>1</v>
      </c>
      <c r="H88" s="7" t="s">
        <v>199</v>
      </c>
      <c r="I88" s="13">
        <v>100</v>
      </c>
      <c r="J88" s="16" t="s">
        <v>565</v>
      </c>
      <c r="K88" s="13">
        <v>100</v>
      </c>
      <c r="L88" s="13">
        <v>0</v>
      </c>
      <c r="M88" s="14">
        <v>42366</v>
      </c>
      <c r="N88" s="13">
        <v>0</v>
      </c>
      <c r="O88" s="14">
        <v>42398</v>
      </c>
    </row>
    <row r="89" spans="1:15" s="2" customFormat="1" ht="130.80000000000001" customHeight="1" x14ac:dyDescent="0.3">
      <c r="A89" s="5">
        <v>79</v>
      </c>
      <c r="B89" s="6" t="s">
        <v>200</v>
      </c>
      <c r="C89" s="15">
        <v>262</v>
      </c>
      <c r="D89" s="13" t="s">
        <v>35</v>
      </c>
      <c r="E89" s="13">
        <v>15</v>
      </c>
      <c r="F89" s="13" t="s">
        <v>425</v>
      </c>
      <c r="G89" s="13">
        <v>1</v>
      </c>
      <c r="H89" s="7" t="s">
        <v>199</v>
      </c>
      <c r="I89" s="13">
        <v>100</v>
      </c>
      <c r="J89" s="16" t="s">
        <v>565</v>
      </c>
      <c r="K89" s="13">
        <v>100</v>
      </c>
      <c r="L89" s="13">
        <v>0</v>
      </c>
      <c r="M89" s="14">
        <v>42366</v>
      </c>
      <c r="N89" s="13">
        <v>0</v>
      </c>
      <c r="O89" s="14">
        <v>42398</v>
      </c>
    </row>
    <row r="90" spans="1:15" s="2" customFormat="1" ht="130.80000000000001" customHeight="1" x14ac:dyDescent="0.3">
      <c r="A90" s="5">
        <v>80</v>
      </c>
      <c r="B90" s="6" t="s">
        <v>201</v>
      </c>
      <c r="C90" s="15">
        <v>262</v>
      </c>
      <c r="D90" s="13" t="s">
        <v>35</v>
      </c>
      <c r="E90" s="13">
        <v>15</v>
      </c>
      <c r="F90" s="13" t="s">
        <v>426</v>
      </c>
      <c r="G90" s="13">
        <v>1</v>
      </c>
      <c r="H90" s="7" t="s">
        <v>199</v>
      </c>
      <c r="I90" s="13">
        <v>100</v>
      </c>
      <c r="J90" s="16" t="s">
        <v>565</v>
      </c>
      <c r="K90" s="13">
        <v>100</v>
      </c>
      <c r="L90" s="13">
        <v>0</v>
      </c>
      <c r="M90" s="14">
        <v>42366</v>
      </c>
      <c r="N90" s="13">
        <v>0</v>
      </c>
      <c r="O90" s="14">
        <v>42398</v>
      </c>
    </row>
    <row r="91" spans="1:15" s="2" customFormat="1" ht="130.80000000000001" customHeight="1" x14ac:dyDescent="0.3">
      <c r="A91" s="5">
        <v>81</v>
      </c>
      <c r="B91" s="6" t="s">
        <v>202</v>
      </c>
      <c r="C91" s="15">
        <v>262</v>
      </c>
      <c r="D91" s="13" t="s">
        <v>35</v>
      </c>
      <c r="E91" s="13">
        <v>15</v>
      </c>
      <c r="F91" s="13" t="s">
        <v>427</v>
      </c>
      <c r="G91" s="13">
        <v>1</v>
      </c>
      <c r="H91" s="7" t="s">
        <v>199</v>
      </c>
      <c r="I91" s="13">
        <v>100</v>
      </c>
      <c r="J91" s="16" t="s">
        <v>565</v>
      </c>
      <c r="K91" s="13">
        <v>100</v>
      </c>
      <c r="L91" s="13">
        <v>0</v>
      </c>
      <c r="M91" s="14">
        <v>42366</v>
      </c>
      <c r="N91" s="13">
        <v>0</v>
      </c>
      <c r="O91" s="14">
        <v>42398</v>
      </c>
    </row>
    <row r="92" spans="1:15" s="2" customFormat="1" ht="130.80000000000001" customHeight="1" x14ac:dyDescent="0.3">
      <c r="A92" s="5">
        <v>82</v>
      </c>
      <c r="B92" s="6" t="s">
        <v>203</v>
      </c>
      <c r="C92" s="15">
        <v>262</v>
      </c>
      <c r="D92" s="13" t="s">
        <v>35</v>
      </c>
      <c r="E92" s="13">
        <v>15</v>
      </c>
      <c r="F92" s="13" t="s">
        <v>204</v>
      </c>
      <c r="G92" s="13">
        <v>1</v>
      </c>
      <c r="H92" s="7" t="s">
        <v>205</v>
      </c>
      <c r="I92" s="13">
        <v>1</v>
      </c>
      <c r="J92" s="16" t="s">
        <v>566</v>
      </c>
      <c r="K92" s="13">
        <v>100</v>
      </c>
      <c r="L92" s="13">
        <v>0</v>
      </c>
      <c r="M92" s="14">
        <v>42366</v>
      </c>
      <c r="N92" s="13">
        <v>0</v>
      </c>
      <c r="O92" s="14">
        <v>42398</v>
      </c>
    </row>
    <row r="93" spans="1:15" s="2" customFormat="1" ht="130.80000000000001" customHeight="1" x14ac:dyDescent="0.3">
      <c r="A93" s="5">
        <v>83</v>
      </c>
      <c r="B93" s="6" t="s">
        <v>206</v>
      </c>
      <c r="C93" s="15">
        <v>262</v>
      </c>
      <c r="D93" s="13" t="s">
        <v>35</v>
      </c>
      <c r="E93" s="13">
        <v>15</v>
      </c>
      <c r="F93" s="13" t="s">
        <v>428</v>
      </c>
      <c r="G93" s="13">
        <v>1</v>
      </c>
      <c r="H93" s="7" t="s">
        <v>205</v>
      </c>
      <c r="I93" s="13">
        <v>1</v>
      </c>
      <c r="J93" s="16" t="s">
        <v>566</v>
      </c>
      <c r="K93" s="13">
        <v>100</v>
      </c>
      <c r="L93" s="13">
        <v>0</v>
      </c>
      <c r="M93" s="14">
        <v>42366</v>
      </c>
      <c r="N93" s="13">
        <v>0</v>
      </c>
      <c r="O93" s="14">
        <v>42398</v>
      </c>
    </row>
    <row r="94" spans="1:15" s="2" customFormat="1" ht="130.80000000000001" customHeight="1" x14ac:dyDescent="0.3">
      <c r="A94" s="5">
        <v>84</v>
      </c>
      <c r="B94" s="6" t="s">
        <v>207</v>
      </c>
      <c r="C94" s="15">
        <v>262</v>
      </c>
      <c r="D94" s="13" t="s">
        <v>35</v>
      </c>
      <c r="E94" s="13">
        <v>15</v>
      </c>
      <c r="F94" s="13" t="s">
        <v>208</v>
      </c>
      <c r="G94" s="13">
        <v>1</v>
      </c>
      <c r="H94" s="7" t="s">
        <v>205</v>
      </c>
      <c r="I94" s="13">
        <v>1</v>
      </c>
      <c r="J94" s="16" t="s">
        <v>566</v>
      </c>
      <c r="K94" s="13">
        <v>100</v>
      </c>
      <c r="L94" s="13">
        <v>0</v>
      </c>
      <c r="M94" s="14">
        <v>42366</v>
      </c>
      <c r="N94" s="13">
        <v>0</v>
      </c>
      <c r="O94" s="14">
        <v>42398</v>
      </c>
    </row>
    <row r="95" spans="1:15" s="2" customFormat="1" ht="130.80000000000001" customHeight="1" x14ac:dyDescent="0.3">
      <c r="A95" s="5">
        <v>85</v>
      </c>
      <c r="B95" s="6" t="s">
        <v>209</v>
      </c>
      <c r="C95" s="15">
        <v>262</v>
      </c>
      <c r="D95" s="13" t="s">
        <v>35</v>
      </c>
      <c r="E95" s="13">
        <v>15</v>
      </c>
      <c r="F95" s="13" t="s">
        <v>210</v>
      </c>
      <c r="G95" s="13">
        <v>1</v>
      </c>
      <c r="H95" s="7" t="s">
        <v>211</v>
      </c>
      <c r="I95" s="13">
        <v>100</v>
      </c>
      <c r="J95" s="16" t="s">
        <v>567</v>
      </c>
      <c r="K95" s="13">
        <v>100</v>
      </c>
      <c r="L95" s="13">
        <v>0</v>
      </c>
      <c r="M95" s="14">
        <v>42366</v>
      </c>
      <c r="N95" s="13">
        <v>0</v>
      </c>
      <c r="O95" s="14">
        <v>42398</v>
      </c>
    </row>
    <row r="96" spans="1:15" s="2" customFormat="1" ht="130.80000000000001" customHeight="1" x14ac:dyDescent="0.3">
      <c r="A96" s="5">
        <v>86</v>
      </c>
      <c r="B96" s="6" t="s">
        <v>212</v>
      </c>
      <c r="C96" s="15">
        <v>262</v>
      </c>
      <c r="D96" s="13" t="s">
        <v>35</v>
      </c>
      <c r="E96" s="13">
        <v>15</v>
      </c>
      <c r="F96" s="13" t="s">
        <v>213</v>
      </c>
      <c r="G96" s="13">
        <v>1</v>
      </c>
      <c r="H96" s="7" t="s">
        <v>211</v>
      </c>
      <c r="I96" s="13">
        <v>100</v>
      </c>
      <c r="J96" s="16" t="s">
        <v>568</v>
      </c>
      <c r="K96" s="13">
        <v>100</v>
      </c>
      <c r="L96" s="13">
        <v>0</v>
      </c>
      <c r="M96" s="14">
        <v>42366</v>
      </c>
      <c r="N96" s="13">
        <v>0</v>
      </c>
      <c r="O96" s="14">
        <v>42398</v>
      </c>
    </row>
    <row r="97" spans="1:15" s="2" customFormat="1" ht="130.80000000000001" customHeight="1" x14ac:dyDescent="0.3">
      <c r="A97" s="5">
        <v>87</v>
      </c>
      <c r="B97" s="6" t="s">
        <v>214</v>
      </c>
      <c r="C97" s="15">
        <v>262</v>
      </c>
      <c r="D97" s="13" t="s">
        <v>35</v>
      </c>
      <c r="E97" s="13">
        <v>15</v>
      </c>
      <c r="F97" s="13" t="s">
        <v>215</v>
      </c>
      <c r="G97" s="13">
        <v>1</v>
      </c>
      <c r="H97" s="7" t="s">
        <v>216</v>
      </c>
      <c r="I97" s="13">
        <v>100</v>
      </c>
      <c r="J97" s="16" t="s">
        <v>569</v>
      </c>
      <c r="K97" s="13">
        <v>100</v>
      </c>
      <c r="L97" s="13">
        <v>0</v>
      </c>
      <c r="M97" s="14">
        <v>42366</v>
      </c>
      <c r="N97" s="13">
        <v>0</v>
      </c>
      <c r="O97" s="14">
        <v>42398</v>
      </c>
    </row>
    <row r="98" spans="1:15" s="2" customFormat="1" ht="130.80000000000001" customHeight="1" x14ac:dyDescent="0.3">
      <c r="A98" s="5">
        <v>88</v>
      </c>
      <c r="B98" s="6" t="s">
        <v>217</v>
      </c>
      <c r="C98" s="15">
        <v>262</v>
      </c>
      <c r="D98" s="13" t="s">
        <v>35</v>
      </c>
      <c r="E98" s="13">
        <v>15</v>
      </c>
      <c r="F98" s="13" t="s">
        <v>218</v>
      </c>
      <c r="G98" s="13">
        <v>1</v>
      </c>
      <c r="H98" s="7" t="s">
        <v>219</v>
      </c>
      <c r="I98" s="13">
        <v>100</v>
      </c>
      <c r="J98" s="16" t="s">
        <v>569</v>
      </c>
      <c r="K98" s="13">
        <v>100</v>
      </c>
      <c r="L98" s="13">
        <v>0</v>
      </c>
      <c r="M98" s="14">
        <v>42366</v>
      </c>
      <c r="N98" s="13">
        <v>0</v>
      </c>
      <c r="O98" s="14">
        <v>42398</v>
      </c>
    </row>
    <row r="99" spans="1:15" s="2" customFormat="1" ht="130.80000000000001" customHeight="1" x14ac:dyDescent="0.3">
      <c r="A99" s="5">
        <v>89</v>
      </c>
      <c r="B99" s="6" t="s">
        <v>220</v>
      </c>
      <c r="C99" s="15">
        <v>262</v>
      </c>
      <c r="D99" s="13" t="s">
        <v>35</v>
      </c>
      <c r="E99" s="13">
        <v>214</v>
      </c>
      <c r="F99" s="13" t="s">
        <v>429</v>
      </c>
      <c r="G99" s="13">
        <v>1</v>
      </c>
      <c r="H99" s="7" t="s">
        <v>221</v>
      </c>
      <c r="I99" s="13">
        <v>0</v>
      </c>
      <c r="J99" s="16" t="s">
        <v>570</v>
      </c>
      <c r="K99" s="13">
        <v>0</v>
      </c>
      <c r="L99" s="13">
        <v>0</v>
      </c>
      <c r="M99" s="14">
        <v>42366</v>
      </c>
      <c r="N99" s="13">
        <v>0</v>
      </c>
      <c r="O99" s="14">
        <v>42398</v>
      </c>
    </row>
    <row r="100" spans="1:15" s="2" customFormat="1" ht="130.80000000000001" customHeight="1" x14ac:dyDescent="0.3">
      <c r="A100" s="5">
        <v>90</v>
      </c>
      <c r="B100" s="6" t="s">
        <v>222</v>
      </c>
      <c r="C100" s="15">
        <v>262</v>
      </c>
      <c r="D100" s="13" t="s">
        <v>35</v>
      </c>
      <c r="E100" s="13">
        <v>214</v>
      </c>
      <c r="F100" s="13" t="s">
        <v>430</v>
      </c>
      <c r="G100" s="13">
        <v>1</v>
      </c>
      <c r="H100" s="7" t="s">
        <v>221</v>
      </c>
      <c r="I100" s="13">
        <v>0</v>
      </c>
      <c r="J100" s="16" t="s">
        <v>570</v>
      </c>
      <c r="K100" s="13">
        <v>0</v>
      </c>
      <c r="L100" s="13">
        <v>0</v>
      </c>
      <c r="M100" s="14">
        <v>42366</v>
      </c>
      <c r="N100" s="13">
        <v>0</v>
      </c>
      <c r="O100" s="14">
        <v>42398</v>
      </c>
    </row>
    <row r="101" spans="1:15" s="2" customFormat="1" ht="130.80000000000001" customHeight="1" x14ac:dyDescent="0.3">
      <c r="A101" s="5">
        <v>91</v>
      </c>
      <c r="B101" s="6" t="s">
        <v>223</v>
      </c>
      <c r="C101" s="15">
        <v>262</v>
      </c>
      <c r="D101" s="13" t="s">
        <v>35</v>
      </c>
      <c r="E101" s="13">
        <v>214</v>
      </c>
      <c r="F101" s="13" t="s">
        <v>431</v>
      </c>
      <c r="G101" s="13">
        <v>1</v>
      </c>
      <c r="H101" s="7" t="s">
        <v>221</v>
      </c>
      <c r="I101" s="13">
        <v>0</v>
      </c>
      <c r="J101" s="16" t="s">
        <v>571</v>
      </c>
      <c r="K101" s="13">
        <v>0</v>
      </c>
      <c r="L101" s="13">
        <v>0</v>
      </c>
      <c r="M101" s="14">
        <v>42366</v>
      </c>
      <c r="N101" s="13">
        <v>0</v>
      </c>
      <c r="O101" s="14">
        <v>42398</v>
      </c>
    </row>
    <row r="102" spans="1:15" s="2" customFormat="1" ht="130.80000000000001" customHeight="1" x14ac:dyDescent="0.3">
      <c r="A102" s="5">
        <v>92</v>
      </c>
      <c r="B102" s="6" t="s">
        <v>224</v>
      </c>
      <c r="C102" s="15">
        <v>262</v>
      </c>
      <c r="D102" s="13" t="s">
        <v>35</v>
      </c>
      <c r="E102" s="13">
        <v>214</v>
      </c>
      <c r="F102" s="13" t="s">
        <v>432</v>
      </c>
      <c r="G102" s="13">
        <v>1</v>
      </c>
      <c r="H102" s="7" t="s">
        <v>221</v>
      </c>
      <c r="I102" s="13">
        <v>0</v>
      </c>
      <c r="J102" s="16" t="s">
        <v>572</v>
      </c>
      <c r="K102" s="13">
        <v>0</v>
      </c>
      <c r="L102" s="13">
        <v>0</v>
      </c>
      <c r="M102" s="14">
        <v>42366</v>
      </c>
      <c r="N102" s="13">
        <v>0</v>
      </c>
      <c r="O102" s="14">
        <v>42398</v>
      </c>
    </row>
    <row r="103" spans="1:15" s="2" customFormat="1" ht="130.80000000000001" customHeight="1" x14ac:dyDescent="0.3">
      <c r="A103" s="5">
        <v>93</v>
      </c>
      <c r="B103" s="6" t="s">
        <v>225</v>
      </c>
      <c r="C103" s="15">
        <v>262</v>
      </c>
      <c r="D103" s="13" t="s">
        <v>35</v>
      </c>
      <c r="E103" s="13">
        <v>18</v>
      </c>
      <c r="F103" s="13" t="s">
        <v>433</v>
      </c>
      <c r="G103" s="13">
        <v>1</v>
      </c>
      <c r="H103" s="7" t="s">
        <v>226</v>
      </c>
      <c r="I103" s="13">
        <v>1</v>
      </c>
      <c r="J103" s="16" t="s">
        <v>536</v>
      </c>
      <c r="K103" s="13">
        <v>100</v>
      </c>
      <c r="L103" s="13">
        <v>0</v>
      </c>
      <c r="M103" s="14">
        <v>42366</v>
      </c>
      <c r="N103" s="13">
        <v>0</v>
      </c>
      <c r="O103" s="14">
        <v>42398</v>
      </c>
    </row>
    <row r="104" spans="1:15" s="2" customFormat="1" ht="130.80000000000001" customHeight="1" x14ac:dyDescent="0.3">
      <c r="A104" s="5">
        <v>94</v>
      </c>
      <c r="B104" s="6" t="s">
        <v>227</v>
      </c>
      <c r="C104" s="15">
        <v>262</v>
      </c>
      <c r="D104" s="13" t="s">
        <v>35</v>
      </c>
      <c r="E104" s="13">
        <v>18</v>
      </c>
      <c r="F104" s="13" t="s">
        <v>434</v>
      </c>
      <c r="G104" s="13">
        <v>1</v>
      </c>
      <c r="H104" s="7" t="s">
        <v>45</v>
      </c>
      <c r="I104" s="13">
        <v>0</v>
      </c>
      <c r="J104" s="16" t="s">
        <v>573</v>
      </c>
      <c r="K104" s="13">
        <v>0</v>
      </c>
      <c r="L104" s="13">
        <v>0</v>
      </c>
      <c r="M104" s="14">
        <v>42366</v>
      </c>
      <c r="N104" s="13">
        <v>0</v>
      </c>
      <c r="O104" s="14">
        <v>42398</v>
      </c>
    </row>
    <row r="105" spans="1:15" s="2" customFormat="1" ht="130.80000000000001" customHeight="1" x14ac:dyDescent="0.3">
      <c r="A105" s="5">
        <v>95</v>
      </c>
      <c r="B105" s="6" t="s">
        <v>228</v>
      </c>
      <c r="C105" s="15">
        <v>262</v>
      </c>
      <c r="D105" s="13" t="s">
        <v>35</v>
      </c>
      <c r="E105" s="13">
        <v>18</v>
      </c>
      <c r="F105" s="13" t="s">
        <v>435</v>
      </c>
      <c r="G105" s="13">
        <v>1</v>
      </c>
      <c r="H105" s="7" t="s">
        <v>229</v>
      </c>
      <c r="I105" s="13">
        <v>1</v>
      </c>
      <c r="J105" s="16" t="s">
        <v>574</v>
      </c>
      <c r="K105" s="13">
        <v>100</v>
      </c>
      <c r="L105" s="13">
        <v>0</v>
      </c>
      <c r="M105" s="14">
        <v>42366</v>
      </c>
      <c r="N105" s="13">
        <v>0</v>
      </c>
      <c r="O105" s="14">
        <v>42398</v>
      </c>
    </row>
    <row r="106" spans="1:15" s="2" customFormat="1" ht="130.80000000000001" customHeight="1" x14ac:dyDescent="0.3">
      <c r="A106" s="5">
        <v>96</v>
      </c>
      <c r="B106" s="6" t="s">
        <v>230</v>
      </c>
      <c r="C106" s="15">
        <v>262</v>
      </c>
      <c r="D106" s="13" t="s">
        <v>35</v>
      </c>
      <c r="E106" s="13">
        <v>18</v>
      </c>
      <c r="F106" s="13" t="s">
        <v>436</v>
      </c>
      <c r="G106" s="13">
        <v>1</v>
      </c>
      <c r="H106" s="7" t="s">
        <v>229</v>
      </c>
      <c r="I106" s="13">
        <v>1</v>
      </c>
      <c r="J106" s="16" t="s">
        <v>575</v>
      </c>
      <c r="K106" s="13">
        <v>0</v>
      </c>
      <c r="L106" s="13">
        <v>0</v>
      </c>
      <c r="M106" s="14">
        <v>42366</v>
      </c>
      <c r="N106" s="13">
        <v>0</v>
      </c>
      <c r="O106" s="14">
        <v>42398</v>
      </c>
    </row>
    <row r="107" spans="1:15" s="2" customFormat="1" ht="130.80000000000001" customHeight="1" x14ac:dyDescent="0.3">
      <c r="A107" s="5">
        <v>97</v>
      </c>
      <c r="B107" s="6" t="s">
        <v>231</v>
      </c>
      <c r="C107" s="15">
        <v>262</v>
      </c>
      <c r="D107" s="13" t="s">
        <v>35</v>
      </c>
      <c r="E107" s="13">
        <v>18</v>
      </c>
      <c r="F107" s="13" t="s">
        <v>437</v>
      </c>
      <c r="G107" s="13">
        <v>1</v>
      </c>
      <c r="H107" s="7" t="s">
        <v>229</v>
      </c>
      <c r="I107" s="13">
        <v>1</v>
      </c>
      <c r="J107" s="16" t="s">
        <v>576</v>
      </c>
      <c r="K107" s="13">
        <v>0</v>
      </c>
      <c r="L107" s="13">
        <v>0</v>
      </c>
      <c r="M107" s="14">
        <v>42366</v>
      </c>
      <c r="N107" s="13">
        <v>0</v>
      </c>
      <c r="O107" s="14">
        <v>42398</v>
      </c>
    </row>
    <row r="108" spans="1:15" s="2" customFormat="1" ht="130.80000000000001" customHeight="1" x14ac:dyDescent="0.3">
      <c r="A108" s="5">
        <v>98</v>
      </c>
      <c r="B108" s="6" t="s">
        <v>232</v>
      </c>
      <c r="C108" s="15">
        <v>262</v>
      </c>
      <c r="D108" s="13" t="s">
        <v>35</v>
      </c>
      <c r="E108" s="13">
        <v>18</v>
      </c>
      <c r="F108" s="13" t="s">
        <v>438</v>
      </c>
      <c r="G108" s="13">
        <v>1</v>
      </c>
      <c r="H108" s="7" t="s">
        <v>229</v>
      </c>
      <c r="I108" s="13">
        <v>1</v>
      </c>
      <c r="J108" s="16" t="s">
        <v>576</v>
      </c>
      <c r="K108" s="13">
        <v>0</v>
      </c>
      <c r="L108" s="13">
        <v>0</v>
      </c>
      <c r="M108" s="14">
        <v>42366</v>
      </c>
      <c r="N108" s="13">
        <v>0</v>
      </c>
      <c r="O108" s="14">
        <v>42398</v>
      </c>
    </row>
    <row r="109" spans="1:15" s="2" customFormat="1" ht="130.80000000000001" customHeight="1" x14ac:dyDescent="0.3">
      <c r="A109" s="5">
        <v>99</v>
      </c>
      <c r="B109" s="6" t="s">
        <v>233</v>
      </c>
      <c r="C109" s="15">
        <v>262</v>
      </c>
      <c r="D109" s="13" t="s">
        <v>35</v>
      </c>
      <c r="E109" s="13">
        <v>18</v>
      </c>
      <c r="F109" s="13" t="s">
        <v>439</v>
      </c>
      <c r="G109" s="13">
        <v>1</v>
      </c>
      <c r="H109" s="7" t="s">
        <v>229</v>
      </c>
      <c r="I109" s="13">
        <v>1</v>
      </c>
      <c r="J109" s="16" t="s">
        <v>577</v>
      </c>
      <c r="K109" s="13">
        <v>0</v>
      </c>
      <c r="L109" s="13">
        <v>0</v>
      </c>
      <c r="M109" s="14">
        <v>42366</v>
      </c>
      <c r="N109" s="13">
        <v>0</v>
      </c>
      <c r="O109" s="14">
        <v>42398</v>
      </c>
    </row>
    <row r="110" spans="1:15" s="2" customFormat="1" ht="130.80000000000001" customHeight="1" x14ac:dyDescent="0.3">
      <c r="A110" s="5">
        <v>100</v>
      </c>
      <c r="B110" s="6" t="s">
        <v>234</v>
      </c>
      <c r="C110" s="15">
        <v>262</v>
      </c>
      <c r="D110" s="13" t="s">
        <v>35</v>
      </c>
      <c r="E110" s="13">
        <v>18</v>
      </c>
      <c r="F110" s="13" t="s">
        <v>440</v>
      </c>
      <c r="G110" s="13">
        <v>1</v>
      </c>
      <c r="H110" s="7" t="s">
        <v>229</v>
      </c>
      <c r="I110" s="13">
        <v>1</v>
      </c>
      <c r="J110" s="16" t="s">
        <v>578</v>
      </c>
      <c r="K110" s="13">
        <v>0</v>
      </c>
      <c r="L110" s="13">
        <v>0</v>
      </c>
      <c r="M110" s="14">
        <v>42366</v>
      </c>
      <c r="N110" s="13">
        <v>0</v>
      </c>
      <c r="O110" s="14">
        <v>42398</v>
      </c>
    </row>
    <row r="111" spans="1:15" s="2" customFormat="1" ht="130.80000000000001" customHeight="1" x14ac:dyDescent="0.3">
      <c r="A111" s="5">
        <v>101</v>
      </c>
      <c r="B111" s="6" t="s">
        <v>235</v>
      </c>
      <c r="C111" s="15">
        <v>262</v>
      </c>
      <c r="D111" s="13" t="s">
        <v>35</v>
      </c>
      <c r="E111" s="13">
        <v>18</v>
      </c>
      <c r="F111" s="13" t="s">
        <v>441</v>
      </c>
      <c r="G111" s="13">
        <v>1</v>
      </c>
      <c r="H111" s="7" t="s">
        <v>45</v>
      </c>
      <c r="I111" s="13">
        <v>0</v>
      </c>
      <c r="J111" s="16" t="s">
        <v>579</v>
      </c>
      <c r="K111" s="13">
        <v>0</v>
      </c>
      <c r="L111" s="13">
        <v>0</v>
      </c>
      <c r="M111" s="14">
        <v>42366</v>
      </c>
      <c r="N111" s="13">
        <v>0</v>
      </c>
      <c r="O111" s="14">
        <v>42398</v>
      </c>
    </row>
    <row r="112" spans="1:15" s="2" customFormat="1" ht="130.80000000000001" customHeight="1" x14ac:dyDescent="0.3">
      <c r="A112" s="5">
        <v>102</v>
      </c>
      <c r="B112" s="6" t="s">
        <v>236</v>
      </c>
      <c r="C112" s="15">
        <v>262</v>
      </c>
      <c r="D112" s="13" t="s">
        <v>35</v>
      </c>
      <c r="E112" s="13">
        <v>18</v>
      </c>
      <c r="F112" s="13" t="s">
        <v>442</v>
      </c>
      <c r="G112" s="13">
        <v>1</v>
      </c>
      <c r="H112" s="7" t="s">
        <v>45</v>
      </c>
      <c r="I112" s="13">
        <v>0</v>
      </c>
      <c r="J112" s="16" t="s">
        <v>580</v>
      </c>
      <c r="K112" s="13">
        <v>0</v>
      </c>
      <c r="L112" s="13">
        <v>0</v>
      </c>
      <c r="M112" s="14">
        <v>42366</v>
      </c>
      <c r="N112" s="13">
        <v>0</v>
      </c>
      <c r="O112" s="14">
        <v>42398</v>
      </c>
    </row>
    <row r="113" spans="1:15" s="2" customFormat="1" ht="130.80000000000001" customHeight="1" x14ac:dyDescent="0.3">
      <c r="A113" s="5">
        <v>103</v>
      </c>
      <c r="B113" s="6" t="s">
        <v>237</v>
      </c>
      <c r="C113" s="15">
        <v>262</v>
      </c>
      <c r="D113" s="13" t="s">
        <v>35</v>
      </c>
      <c r="E113" s="13">
        <v>18</v>
      </c>
      <c r="F113" s="13" t="s">
        <v>443</v>
      </c>
      <c r="G113" s="13">
        <v>1</v>
      </c>
      <c r="H113" s="7" t="s">
        <v>45</v>
      </c>
      <c r="I113" s="13">
        <v>0</v>
      </c>
      <c r="J113" s="16" t="s">
        <v>580</v>
      </c>
      <c r="K113" s="13">
        <v>0</v>
      </c>
      <c r="L113" s="13">
        <v>0</v>
      </c>
      <c r="M113" s="14">
        <v>42366</v>
      </c>
      <c r="N113" s="13">
        <v>0</v>
      </c>
      <c r="O113" s="14">
        <v>42398</v>
      </c>
    </row>
    <row r="114" spans="1:15" s="2" customFormat="1" ht="130.80000000000001" customHeight="1" x14ac:dyDescent="0.3">
      <c r="A114" s="5">
        <v>104</v>
      </c>
      <c r="B114" s="6" t="s">
        <v>238</v>
      </c>
      <c r="C114" s="15">
        <v>262</v>
      </c>
      <c r="D114" s="13" t="s">
        <v>35</v>
      </c>
      <c r="E114" s="13">
        <v>18</v>
      </c>
      <c r="F114" s="13" t="s">
        <v>444</v>
      </c>
      <c r="G114" s="13">
        <v>1</v>
      </c>
      <c r="H114" s="7" t="s">
        <v>45</v>
      </c>
      <c r="I114" s="13">
        <v>0</v>
      </c>
      <c r="J114" s="16" t="s">
        <v>581</v>
      </c>
      <c r="K114" s="13">
        <v>0</v>
      </c>
      <c r="L114" s="13">
        <v>0</v>
      </c>
      <c r="M114" s="14">
        <v>42366</v>
      </c>
      <c r="N114" s="13">
        <v>0</v>
      </c>
      <c r="O114" s="14">
        <v>42398</v>
      </c>
    </row>
    <row r="115" spans="1:15" s="2" customFormat="1" ht="130.80000000000001" customHeight="1" x14ac:dyDescent="0.3">
      <c r="A115" s="5">
        <v>105</v>
      </c>
      <c r="B115" s="6" t="s">
        <v>239</v>
      </c>
      <c r="C115" s="15">
        <v>262</v>
      </c>
      <c r="D115" s="13" t="s">
        <v>35</v>
      </c>
      <c r="E115" s="13">
        <v>18</v>
      </c>
      <c r="F115" s="13" t="s">
        <v>445</v>
      </c>
      <c r="G115" s="13">
        <v>1</v>
      </c>
      <c r="H115" s="7" t="s">
        <v>240</v>
      </c>
      <c r="I115" s="13">
        <v>0</v>
      </c>
      <c r="J115" s="16" t="s">
        <v>582</v>
      </c>
      <c r="K115" s="13">
        <v>0</v>
      </c>
      <c r="L115" s="13">
        <v>0</v>
      </c>
      <c r="M115" s="14">
        <v>42366</v>
      </c>
      <c r="N115" s="13">
        <v>0</v>
      </c>
      <c r="O115" s="14">
        <v>42398</v>
      </c>
    </row>
    <row r="116" spans="1:15" s="2" customFormat="1" ht="130.80000000000001" customHeight="1" x14ac:dyDescent="0.3">
      <c r="A116" s="5">
        <v>106</v>
      </c>
      <c r="B116" s="6" t="s">
        <v>241</v>
      </c>
      <c r="C116" s="15">
        <v>262</v>
      </c>
      <c r="D116" s="13" t="s">
        <v>35</v>
      </c>
      <c r="E116" s="13">
        <v>18</v>
      </c>
      <c r="F116" s="13" t="s">
        <v>446</v>
      </c>
      <c r="G116" s="13">
        <v>1</v>
      </c>
      <c r="H116" s="7" t="s">
        <v>242</v>
      </c>
      <c r="I116" s="13">
        <v>1</v>
      </c>
      <c r="J116" s="16" t="s">
        <v>583</v>
      </c>
      <c r="K116" s="13">
        <v>100</v>
      </c>
      <c r="L116" s="13">
        <v>0</v>
      </c>
      <c r="M116" s="14">
        <v>42366</v>
      </c>
      <c r="N116" s="13">
        <v>0</v>
      </c>
      <c r="O116" s="14">
        <v>42398</v>
      </c>
    </row>
    <row r="117" spans="1:15" s="2" customFormat="1" ht="130.80000000000001" customHeight="1" x14ac:dyDescent="0.3">
      <c r="A117" s="5">
        <v>107</v>
      </c>
      <c r="B117" s="6" t="s">
        <v>243</v>
      </c>
      <c r="C117" s="15">
        <v>262</v>
      </c>
      <c r="D117" s="13" t="s">
        <v>35</v>
      </c>
      <c r="E117" s="13">
        <v>18</v>
      </c>
      <c r="F117" s="13" t="s">
        <v>447</v>
      </c>
      <c r="G117" s="13">
        <v>1</v>
      </c>
      <c r="H117" s="7" t="s">
        <v>229</v>
      </c>
      <c r="I117" s="13">
        <v>0.5</v>
      </c>
      <c r="J117" s="16" t="s">
        <v>584</v>
      </c>
      <c r="K117" s="13">
        <v>50</v>
      </c>
      <c r="L117" s="13">
        <v>0</v>
      </c>
      <c r="M117" s="14">
        <v>42366</v>
      </c>
      <c r="N117" s="13">
        <v>0</v>
      </c>
      <c r="O117" s="14">
        <v>42398</v>
      </c>
    </row>
    <row r="118" spans="1:15" s="2" customFormat="1" ht="130.80000000000001" customHeight="1" x14ac:dyDescent="0.3">
      <c r="A118" s="5">
        <v>108</v>
      </c>
      <c r="B118" s="6" t="s">
        <v>244</v>
      </c>
      <c r="C118" s="15">
        <v>262</v>
      </c>
      <c r="D118" s="13" t="s">
        <v>35</v>
      </c>
      <c r="E118" s="13">
        <v>18</v>
      </c>
      <c r="F118" s="13" t="s">
        <v>111</v>
      </c>
      <c r="G118" s="13">
        <v>1</v>
      </c>
      <c r="H118" s="7" t="s">
        <v>245</v>
      </c>
      <c r="I118" s="13">
        <v>0</v>
      </c>
      <c r="J118" s="16" t="s">
        <v>585</v>
      </c>
      <c r="K118" s="13">
        <v>0</v>
      </c>
      <c r="L118" s="13">
        <v>0</v>
      </c>
      <c r="M118" s="14">
        <v>42366</v>
      </c>
      <c r="N118" s="13">
        <v>0</v>
      </c>
      <c r="O118" s="14">
        <v>42398</v>
      </c>
    </row>
    <row r="119" spans="1:15" s="2" customFormat="1" ht="130.80000000000001" customHeight="1" x14ac:dyDescent="0.3">
      <c r="A119" s="5">
        <v>109</v>
      </c>
      <c r="B119" s="6" t="s">
        <v>246</v>
      </c>
      <c r="C119" s="15">
        <v>262</v>
      </c>
      <c r="D119" s="13" t="s">
        <v>35</v>
      </c>
      <c r="E119" s="13">
        <v>18</v>
      </c>
      <c r="F119" s="13" t="s">
        <v>448</v>
      </c>
      <c r="G119" s="13">
        <v>1</v>
      </c>
      <c r="H119" s="7" t="s">
        <v>247</v>
      </c>
      <c r="I119" s="13">
        <v>1</v>
      </c>
      <c r="J119" s="16" t="s">
        <v>248</v>
      </c>
      <c r="K119" s="13">
        <v>100</v>
      </c>
      <c r="L119" s="13">
        <v>0</v>
      </c>
      <c r="M119" s="14">
        <v>42366</v>
      </c>
      <c r="N119" s="13">
        <v>0</v>
      </c>
      <c r="O119" s="14">
        <v>42398</v>
      </c>
    </row>
    <row r="120" spans="1:15" s="2" customFormat="1" ht="130.80000000000001" customHeight="1" x14ac:dyDescent="0.3">
      <c r="A120" s="5">
        <v>110</v>
      </c>
      <c r="B120" s="6" t="s">
        <v>249</v>
      </c>
      <c r="C120" s="15">
        <v>262</v>
      </c>
      <c r="D120" s="13" t="s">
        <v>35</v>
      </c>
      <c r="E120" s="13">
        <v>18</v>
      </c>
      <c r="F120" s="13" t="s">
        <v>204</v>
      </c>
      <c r="G120" s="13">
        <v>1</v>
      </c>
      <c r="H120" s="7" t="s">
        <v>250</v>
      </c>
      <c r="I120" s="13">
        <v>1</v>
      </c>
      <c r="J120" s="16" t="s">
        <v>586</v>
      </c>
      <c r="K120" s="13">
        <v>100</v>
      </c>
      <c r="L120" s="13">
        <v>0</v>
      </c>
      <c r="M120" s="14">
        <v>42366</v>
      </c>
      <c r="N120" s="13">
        <v>0</v>
      </c>
      <c r="O120" s="14">
        <v>42398</v>
      </c>
    </row>
    <row r="121" spans="1:15" s="2" customFormat="1" ht="130.80000000000001" customHeight="1" x14ac:dyDescent="0.3">
      <c r="A121" s="5">
        <v>111</v>
      </c>
      <c r="B121" s="6" t="s">
        <v>251</v>
      </c>
      <c r="C121" s="15">
        <v>262</v>
      </c>
      <c r="D121" s="13" t="s">
        <v>35</v>
      </c>
      <c r="E121" s="13">
        <v>18</v>
      </c>
      <c r="F121" s="13" t="s">
        <v>428</v>
      </c>
      <c r="G121" s="13">
        <v>1</v>
      </c>
      <c r="H121" s="7" t="s">
        <v>252</v>
      </c>
      <c r="I121" s="13">
        <v>1</v>
      </c>
      <c r="J121" s="16" t="s">
        <v>587</v>
      </c>
      <c r="K121" s="13">
        <v>100</v>
      </c>
      <c r="L121" s="13">
        <v>0</v>
      </c>
      <c r="M121" s="14">
        <v>42366</v>
      </c>
      <c r="N121" s="13">
        <v>0</v>
      </c>
      <c r="O121" s="14">
        <v>42398</v>
      </c>
    </row>
    <row r="122" spans="1:15" s="2" customFormat="1" ht="130.80000000000001" customHeight="1" x14ac:dyDescent="0.3">
      <c r="A122" s="5">
        <v>112</v>
      </c>
      <c r="B122" s="6" t="s">
        <v>253</v>
      </c>
      <c r="C122" s="15">
        <v>262</v>
      </c>
      <c r="D122" s="13" t="s">
        <v>35</v>
      </c>
      <c r="E122" s="13">
        <v>18</v>
      </c>
      <c r="F122" s="13" t="s">
        <v>449</v>
      </c>
      <c r="G122" s="13">
        <v>1</v>
      </c>
      <c r="H122" s="7" t="s">
        <v>254</v>
      </c>
      <c r="I122" s="13">
        <v>1</v>
      </c>
      <c r="J122" s="16" t="s">
        <v>588</v>
      </c>
      <c r="K122" s="13">
        <v>60</v>
      </c>
      <c r="L122" s="13">
        <v>0</v>
      </c>
      <c r="M122" s="14">
        <v>42366</v>
      </c>
      <c r="N122" s="13">
        <v>0</v>
      </c>
      <c r="O122" s="14">
        <v>42398</v>
      </c>
    </row>
    <row r="123" spans="1:15" s="2" customFormat="1" ht="130.80000000000001" customHeight="1" x14ac:dyDescent="0.3">
      <c r="A123" s="5">
        <v>113</v>
      </c>
      <c r="B123" s="6" t="s">
        <v>255</v>
      </c>
      <c r="C123" s="15">
        <v>262</v>
      </c>
      <c r="D123" s="13" t="s">
        <v>35</v>
      </c>
      <c r="E123" s="13">
        <v>18</v>
      </c>
      <c r="F123" s="13" t="s">
        <v>450</v>
      </c>
      <c r="G123" s="13">
        <v>1</v>
      </c>
      <c r="H123" s="7" t="s">
        <v>229</v>
      </c>
      <c r="I123" s="13">
        <v>1</v>
      </c>
      <c r="J123" s="16" t="s">
        <v>589</v>
      </c>
      <c r="K123" s="13">
        <v>100</v>
      </c>
      <c r="L123" s="13">
        <v>0</v>
      </c>
      <c r="M123" s="14">
        <v>42366</v>
      </c>
      <c r="N123" s="13">
        <v>0</v>
      </c>
      <c r="O123" s="14">
        <v>42398</v>
      </c>
    </row>
    <row r="124" spans="1:15" s="2" customFormat="1" ht="130.80000000000001" customHeight="1" x14ac:dyDescent="0.3">
      <c r="A124" s="5">
        <v>114</v>
      </c>
      <c r="B124" s="6" t="s">
        <v>256</v>
      </c>
      <c r="C124" s="15">
        <v>262</v>
      </c>
      <c r="D124" s="13" t="s">
        <v>35</v>
      </c>
      <c r="E124" s="13">
        <v>18</v>
      </c>
      <c r="F124" s="13" t="s">
        <v>389</v>
      </c>
      <c r="G124" s="13">
        <v>1</v>
      </c>
      <c r="H124" s="7" t="s">
        <v>229</v>
      </c>
      <c r="I124" s="13">
        <v>1</v>
      </c>
      <c r="J124" s="16" t="s">
        <v>590</v>
      </c>
      <c r="K124" s="13">
        <v>0</v>
      </c>
      <c r="L124" s="13">
        <v>0</v>
      </c>
      <c r="M124" s="14">
        <v>42366</v>
      </c>
      <c r="N124" s="13">
        <v>0</v>
      </c>
      <c r="O124" s="14">
        <v>42398</v>
      </c>
    </row>
    <row r="125" spans="1:15" s="2" customFormat="1" ht="130.80000000000001" customHeight="1" x14ac:dyDescent="0.3">
      <c r="A125" s="5">
        <v>115</v>
      </c>
      <c r="B125" s="6" t="s">
        <v>257</v>
      </c>
      <c r="C125" s="15">
        <v>262</v>
      </c>
      <c r="D125" s="13" t="s">
        <v>36</v>
      </c>
      <c r="E125" s="13">
        <v>108</v>
      </c>
      <c r="F125" s="13" t="s">
        <v>451</v>
      </c>
      <c r="G125" s="13">
        <v>1</v>
      </c>
      <c r="H125" s="7" t="s">
        <v>258</v>
      </c>
      <c r="I125" s="13">
        <v>100</v>
      </c>
      <c r="J125" s="16" t="s">
        <v>591</v>
      </c>
      <c r="K125" s="13">
        <v>100</v>
      </c>
      <c r="L125" s="13">
        <v>0</v>
      </c>
      <c r="M125" s="14">
        <v>42366</v>
      </c>
      <c r="N125" s="13">
        <v>0</v>
      </c>
      <c r="O125" s="14">
        <v>42398</v>
      </c>
    </row>
    <row r="126" spans="1:15" s="2" customFormat="1" ht="130.80000000000001" customHeight="1" x14ac:dyDescent="0.3">
      <c r="A126" s="5">
        <v>116</v>
      </c>
      <c r="B126" s="6" t="s">
        <v>259</v>
      </c>
      <c r="C126" s="15">
        <v>262</v>
      </c>
      <c r="D126" s="13" t="s">
        <v>36</v>
      </c>
      <c r="E126" s="13">
        <v>108</v>
      </c>
      <c r="F126" s="13" t="s">
        <v>452</v>
      </c>
      <c r="G126" s="13">
        <v>1</v>
      </c>
      <c r="H126" s="7" t="s">
        <v>258</v>
      </c>
      <c r="I126" s="13">
        <v>100</v>
      </c>
      <c r="J126" s="16" t="s">
        <v>592</v>
      </c>
      <c r="K126" s="13">
        <v>100</v>
      </c>
      <c r="L126" s="13">
        <v>0</v>
      </c>
      <c r="M126" s="14">
        <v>42366</v>
      </c>
      <c r="N126" s="13">
        <v>0</v>
      </c>
      <c r="O126" s="14">
        <v>42398</v>
      </c>
    </row>
    <row r="127" spans="1:15" s="2" customFormat="1" ht="130.80000000000001" customHeight="1" x14ac:dyDescent="0.3">
      <c r="A127" s="5">
        <v>117</v>
      </c>
      <c r="B127" s="6" t="s">
        <v>260</v>
      </c>
      <c r="C127" s="15">
        <v>262</v>
      </c>
      <c r="D127" s="13" t="s">
        <v>36</v>
      </c>
      <c r="E127" s="13">
        <v>108</v>
      </c>
      <c r="F127" s="13" t="s">
        <v>58</v>
      </c>
      <c r="G127" s="13">
        <v>1</v>
      </c>
      <c r="H127" s="7" t="s">
        <v>258</v>
      </c>
      <c r="I127" s="13">
        <v>100</v>
      </c>
      <c r="J127" s="16" t="s">
        <v>592</v>
      </c>
      <c r="K127" s="13">
        <v>100</v>
      </c>
      <c r="L127" s="13">
        <v>0</v>
      </c>
      <c r="M127" s="14">
        <v>42366</v>
      </c>
      <c r="N127" s="13">
        <v>0</v>
      </c>
      <c r="O127" s="14">
        <v>42398</v>
      </c>
    </row>
    <row r="128" spans="1:15" s="2" customFormat="1" ht="130.80000000000001" customHeight="1" x14ac:dyDescent="0.3">
      <c r="A128" s="5">
        <v>118</v>
      </c>
      <c r="B128" s="6" t="s">
        <v>261</v>
      </c>
      <c r="C128" s="15">
        <v>262</v>
      </c>
      <c r="D128" s="13" t="s">
        <v>36</v>
      </c>
      <c r="E128" s="13">
        <v>108</v>
      </c>
      <c r="F128" s="13" t="s">
        <v>453</v>
      </c>
      <c r="G128" s="13">
        <v>1</v>
      </c>
      <c r="H128" s="7" t="s">
        <v>262</v>
      </c>
      <c r="I128" s="13">
        <v>1</v>
      </c>
      <c r="J128" s="16" t="s">
        <v>593</v>
      </c>
      <c r="K128" s="13">
        <v>100</v>
      </c>
      <c r="L128" s="13">
        <v>0</v>
      </c>
      <c r="M128" s="14">
        <v>42366</v>
      </c>
      <c r="N128" s="13">
        <v>0</v>
      </c>
      <c r="O128" s="14">
        <v>42398</v>
      </c>
    </row>
    <row r="129" spans="1:15" s="2" customFormat="1" ht="130.80000000000001" customHeight="1" x14ac:dyDescent="0.3">
      <c r="A129" s="5">
        <v>119</v>
      </c>
      <c r="B129" s="6" t="s">
        <v>263</v>
      </c>
      <c r="C129" s="15">
        <v>262</v>
      </c>
      <c r="D129" s="13" t="s">
        <v>36</v>
      </c>
      <c r="E129" s="13">
        <v>108</v>
      </c>
      <c r="F129" s="13" t="s">
        <v>419</v>
      </c>
      <c r="G129" s="13">
        <v>1</v>
      </c>
      <c r="H129" s="7" t="s">
        <v>264</v>
      </c>
      <c r="I129" s="13">
        <v>0.5</v>
      </c>
      <c r="J129" s="16" t="s">
        <v>594</v>
      </c>
      <c r="K129" s="13">
        <v>50</v>
      </c>
      <c r="L129" s="13">
        <v>0</v>
      </c>
      <c r="M129" s="14">
        <v>42366</v>
      </c>
      <c r="N129" s="13">
        <v>0</v>
      </c>
      <c r="O129" s="14">
        <v>42398</v>
      </c>
    </row>
    <row r="130" spans="1:15" s="2" customFormat="1" ht="130.80000000000001" customHeight="1" x14ac:dyDescent="0.3">
      <c r="A130" s="5">
        <v>120</v>
      </c>
      <c r="B130" s="6" t="s">
        <v>265</v>
      </c>
      <c r="C130" s="15">
        <v>262</v>
      </c>
      <c r="D130" s="13" t="s">
        <v>36</v>
      </c>
      <c r="E130" s="13">
        <v>108</v>
      </c>
      <c r="F130" s="13" t="s">
        <v>61</v>
      </c>
      <c r="G130" s="13">
        <v>1</v>
      </c>
      <c r="H130" s="7" t="s">
        <v>266</v>
      </c>
      <c r="I130" s="13">
        <v>100</v>
      </c>
      <c r="J130" s="16" t="s">
        <v>595</v>
      </c>
      <c r="K130" s="13">
        <v>100</v>
      </c>
      <c r="L130" s="13">
        <v>0</v>
      </c>
      <c r="M130" s="14">
        <v>42366</v>
      </c>
      <c r="N130" s="13">
        <v>0</v>
      </c>
      <c r="O130" s="14">
        <v>42398</v>
      </c>
    </row>
    <row r="131" spans="1:15" s="2" customFormat="1" ht="130.80000000000001" customHeight="1" x14ac:dyDescent="0.3">
      <c r="A131" s="5">
        <v>121</v>
      </c>
      <c r="B131" s="6" t="s">
        <v>267</v>
      </c>
      <c r="C131" s="15">
        <v>262</v>
      </c>
      <c r="D131" s="13" t="s">
        <v>36</v>
      </c>
      <c r="E131" s="13">
        <v>108</v>
      </c>
      <c r="F131" s="13" t="s">
        <v>454</v>
      </c>
      <c r="G131" s="13">
        <v>1</v>
      </c>
      <c r="H131" s="7" t="s">
        <v>268</v>
      </c>
      <c r="I131" s="13">
        <v>0</v>
      </c>
      <c r="J131" s="16" t="s">
        <v>596</v>
      </c>
      <c r="K131" s="13">
        <v>0</v>
      </c>
      <c r="L131" s="13">
        <v>0</v>
      </c>
      <c r="M131" s="14">
        <v>42366</v>
      </c>
      <c r="N131" s="13">
        <v>0</v>
      </c>
      <c r="O131" s="14">
        <v>42398</v>
      </c>
    </row>
    <row r="132" spans="1:15" s="2" customFormat="1" ht="130.80000000000001" customHeight="1" x14ac:dyDescent="0.3">
      <c r="A132" s="5">
        <v>122</v>
      </c>
      <c r="B132" s="6" t="s">
        <v>269</v>
      </c>
      <c r="C132" s="15">
        <v>262</v>
      </c>
      <c r="D132" s="13" t="s">
        <v>36</v>
      </c>
      <c r="E132" s="13">
        <v>108</v>
      </c>
      <c r="F132" s="13" t="s">
        <v>455</v>
      </c>
      <c r="G132" s="13">
        <v>1</v>
      </c>
      <c r="H132" s="7" t="s">
        <v>270</v>
      </c>
      <c r="I132" s="13">
        <v>1</v>
      </c>
      <c r="J132" s="16" t="s">
        <v>597</v>
      </c>
      <c r="K132" s="13">
        <v>100</v>
      </c>
      <c r="L132" s="13">
        <v>0</v>
      </c>
      <c r="M132" s="14">
        <v>42366</v>
      </c>
      <c r="N132" s="13">
        <v>0</v>
      </c>
      <c r="O132" s="14">
        <v>42398</v>
      </c>
    </row>
    <row r="133" spans="1:15" s="2" customFormat="1" ht="130.80000000000001" customHeight="1" x14ac:dyDescent="0.3">
      <c r="A133" s="5">
        <v>123</v>
      </c>
      <c r="B133" s="6" t="s">
        <v>271</v>
      </c>
      <c r="C133" s="15">
        <v>262</v>
      </c>
      <c r="D133" s="13" t="s">
        <v>36</v>
      </c>
      <c r="E133" s="13">
        <v>108</v>
      </c>
      <c r="F133" s="13" t="s">
        <v>456</v>
      </c>
      <c r="G133" s="13">
        <v>1</v>
      </c>
      <c r="H133" s="7" t="s">
        <v>272</v>
      </c>
      <c r="I133" s="13">
        <v>0</v>
      </c>
      <c r="J133" s="16" t="s">
        <v>598</v>
      </c>
      <c r="K133" s="13">
        <v>0</v>
      </c>
      <c r="L133" s="13">
        <v>0</v>
      </c>
      <c r="M133" s="14">
        <v>42366</v>
      </c>
      <c r="N133" s="13">
        <v>0</v>
      </c>
      <c r="O133" s="14">
        <v>42398</v>
      </c>
    </row>
    <row r="134" spans="1:15" s="2" customFormat="1" ht="130.80000000000001" customHeight="1" x14ac:dyDescent="0.3">
      <c r="A134" s="5">
        <v>124</v>
      </c>
      <c r="B134" s="6" t="s">
        <v>273</v>
      </c>
      <c r="C134" s="15">
        <v>262</v>
      </c>
      <c r="D134" s="13" t="s">
        <v>36</v>
      </c>
      <c r="E134" s="13">
        <v>108</v>
      </c>
      <c r="F134" s="13" t="s">
        <v>457</v>
      </c>
      <c r="G134" s="13">
        <v>1</v>
      </c>
      <c r="H134" s="7" t="s">
        <v>274</v>
      </c>
      <c r="I134" s="13">
        <v>1</v>
      </c>
      <c r="J134" s="16" t="s">
        <v>599</v>
      </c>
      <c r="K134" s="13">
        <v>100</v>
      </c>
      <c r="L134" s="13">
        <v>0</v>
      </c>
      <c r="M134" s="14">
        <v>42366</v>
      </c>
      <c r="N134" s="13">
        <v>0</v>
      </c>
      <c r="O134" s="14">
        <v>42398</v>
      </c>
    </row>
    <row r="135" spans="1:15" s="2" customFormat="1" ht="130.80000000000001" customHeight="1" x14ac:dyDescent="0.3">
      <c r="A135" s="5">
        <v>125</v>
      </c>
      <c r="B135" s="6" t="s">
        <v>275</v>
      </c>
      <c r="C135" s="15">
        <v>262</v>
      </c>
      <c r="D135" s="13" t="s">
        <v>36</v>
      </c>
      <c r="E135" s="13">
        <v>108</v>
      </c>
      <c r="F135" s="13" t="s">
        <v>458</v>
      </c>
      <c r="G135" s="13">
        <v>1</v>
      </c>
      <c r="H135" s="7" t="s">
        <v>276</v>
      </c>
      <c r="I135" s="13">
        <v>1</v>
      </c>
      <c r="J135" s="16" t="s">
        <v>600</v>
      </c>
      <c r="K135" s="13">
        <v>100</v>
      </c>
      <c r="L135" s="13">
        <v>0</v>
      </c>
      <c r="M135" s="14">
        <v>42366</v>
      </c>
      <c r="N135" s="13">
        <v>0</v>
      </c>
      <c r="O135" s="14">
        <v>42398</v>
      </c>
    </row>
    <row r="136" spans="1:15" s="2" customFormat="1" ht="130.80000000000001" customHeight="1" x14ac:dyDescent="0.3">
      <c r="A136" s="5">
        <v>126</v>
      </c>
      <c r="B136" s="6" t="s">
        <v>277</v>
      </c>
      <c r="C136" s="15">
        <v>262</v>
      </c>
      <c r="D136" s="13" t="s">
        <v>36</v>
      </c>
      <c r="E136" s="13">
        <v>108</v>
      </c>
      <c r="F136" s="13" t="s">
        <v>459</v>
      </c>
      <c r="G136" s="13">
        <v>1</v>
      </c>
      <c r="H136" s="7" t="s">
        <v>278</v>
      </c>
      <c r="I136" s="13">
        <v>0</v>
      </c>
      <c r="J136" s="16" t="s">
        <v>601</v>
      </c>
      <c r="K136" s="13">
        <v>0</v>
      </c>
      <c r="L136" s="13">
        <v>0</v>
      </c>
      <c r="M136" s="14">
        <v>42366</v>
      </c>
      <c r="N136" s="13">
        <v>0</v>
      </c>
      <c r="O136" s="14">
        <v>42398</v>
      </c>
    </row>
    <row r="137" spans="1:15" s="2" customFormat="1" ht="130.80000000000001" customHeight="1" x14ac:dyDescent="0.3">
      <c r="A137" s="5">
        <v>127</v>
      </c>
      <c r="B137" s="6" t="s">
        <v>279</v>
      </c>
      <c r="C137" s="15">
        <v>262</v>
      </c>
      <c r="D137" s="13" t="s">
        <v>36</v>
      </c>
      <c r="E137" s="13">
        <v>108</v>
      </c>
      <c r="F137" s="13" t="s">
        <v>460</v>
      </c>
      <c r="G137" s="13">
        <v>1</v>
      </c>
      <c r="H137" s="7" t="s">
        <v>280</v>
      </c>
      <c r="I137" s="13">
        <v>100</v>
      </c>
      <c r="J137" s="16" t="s">
        <v>602</v>
      </c>
      <c r="K137" s="13">
        <v>100</v>
      </c>
      <c r="L137" s="13">
        <v>0</v>
      </c>
      <c r="M137" s="14">
        <v>42366</v>
      </c>
      <c r="N137" s="13">
        <v>0</v>
      </c>
      <c r="O137" s="14">
        <v>42398</v>
      </c>
    </row>
    <row r="138" spans="1:15" s="2" customFormat="1" ht="130.80000000000001" customHeight="1" x14ac:dyDescent="0.3">
      <c r="A138" s="5">
        <v>128</v>
      </c>
      <c r="B138" s="6" t="s">
        <v>281</v>
      </c>
      <c r="C138" s="15">
        <v>262</v>
      </c>
      <c r="D138" s="13" t="s">
        <v>36</v>
      </c>
      <c r="E138" s="13">
        <v>108</v>
      </c>
      <c r="F138" s="13" t="s">
        <v>461</v>
      </c>
      <c r="G138" s="13">
        <v>1</v>
      </c>
      <c r="H138" s="7" t="s">
        <v>282</v>
      </c>
      <c r="I138" s="13">
        <v>0</v>
      </c>
      <c r="J138" s="16" t="s">
        <v>603</v>
      </c>
      <c r="K138" s="13">
        <v>0</v>
      </c>
      <c r="L138" s="13">
        <v>0</v>
      </c>
      <c r="M138" s="14">
        <v>42366</v>
      </c>
      <c r="N138" s="13">
        <v>0</v>
      </c>
      <c r="O138" s="14">
        <v>42398</v>
      </c>
    </row>
    <row r="139" spans="1:15" s="2" customFormat="1" ht="130.80000000000001" customHeight="1" x14ac:dyDescent="0.3">
      <c r="A139" s="5">
        <v>129</v>
      </c>
      <c r="B139" s="6" t="s">
        <v>283</v>
      </c>
      <c r="C139" s="15">
        <v>262</v>
      </c>
      <c r="D139" s="13" t="s">
        <v>36</v>
      </c>
      <c r="E139" s="13">
        <v>108</v>
      </c>
      <c r="F139" s="13" t="s">
        <v>462</v>
      </c>
      <c r="G139" s="13">
        <v>1</v>
      </c>
      <c r="H139" s="7" t="s">
        <v>282</v>
      </c>
      <c r="I139" s="13">
        <v>100</v>
      </c>
      <c r="J139" s="16" t="s">
        <v>604</v>
      </c>
      <c r="K139" s="13">
        <v>100</v>
      </c>
      <c r="L139" s="13">
        <v>0</v>
      </c>
      <c r="M139" s="14">
        <v>42366</v>
      </c>
      <c r="N139" s="13">
        <v>0</v>
      </c>
      <c r="O139" s="14">
        <v>42398</v>
      </c>
    </row>
    <row r="140" spans="1:15" s="2" customFormat="1" ht="130.80000000000001" customHeight="1" x14ac:dyDescent="0.3">
      <c r="A140" s="5">
        <v>130</v>
      </c>
      <c r="B140" s="6" t="s">
        <v>284</v>
      </c>
      <c r="C140" s="15">
        <v>262</v>
      </c>
      <c r="D140" s="13" t="s">
        <v>36</v>
      </c>
      <c r="E140" s="13">
        <v>108</v>
      </c>
      <c r="F140" s="13" t="s">
        <v>463</v>
      </c>
      <c r="G140" s="13">
        <v>1</v>
      </c>
      <c r="H140" s="7" t="s">
        <v>282</v>
      </c>
      <c r="I140" s="13">
        <v>100</v>
      </c>
      <c r="J140" s="16" t="s">
        <v>604</v>
      </c>
      <c r="K140" s="13">
        <v>100</v>
      </c>
      <c r="L140" s="13">
        <v>0</v>
      </c>
      <c r="M140" s="14">
        <v>42366</v>
      </c>
      <c r="N140" s="13">
        <v>0</v>
      </c>
      <c r="O140" s="14">
        <v>42398</v>
      </c>
    </row>
    <row r="141" spans="1:15" s="2" customFormat="1" ht="130.80000000000001" customHeight="1" x14ac:dyDescent="0.3">
      <c r="A141" s="5">
        <v>131</v>
      </c>
      <c r="B141" s="6" t="s">
        <v>285</v>
      </c>
      <c r="C141" s="15">
        <v>262</v>
      </c>
      <c r="D141" s="13" t="s">
        <v>36</v>
      </c>
      <c r="E141" s="13">
        <v>108</v>
      </c>
      <c r="F141" s="13" t="s">
        <v>464</v>
      </c>
      <c r="G141" s="13">
        <v>1</v>
      </c>
      <c r="H141" s="7" t="s">
        <v>282</v>
      </c>
      <c r="I141" s="13">
        <v>100</v>
      </c>
      <c r="J141" s="16" t="s">
        <v>604</v>
      </c>
      <c r="K141" s="13">
        <v>100</v>
      </c>
      <c r="L141" s="13">
        <v>0</v>
      </c>
      <c r="M141" s="14">
        <v>42366</v>
      </c>
      <c r="N141" s="13">
        <v>0</v>
      </c>
      <c r="O141" s="14">
        <v>42398</v>
      </c>
    </row>
    <row r="142" spans="1:15" s="2" customFormat="1" ht="130.80000000000001" customHeight="1" x14ac:dyDescent="0.3">
      <c r="A142" s="5">
        <v>132</v>
      </c>
      <c r="B142" s="6" t="s">
        <v>286</v>
      </c>
      <c r="C142" s="15">
        <v>262</v>
      </c>
      <c r="D142" s="13" t="s">
        <v>36</v>
      </c>
      <c r="E142" s="13">
        <v>108</v>
      </c>
      <c r="F142" s="13" t="s">
        <v>465</v>
      </c>
      <c r="G142" s="13">
        <v>1</v>
      </c>
      <c r="H142" s="7" t="s">
        <v>287</v>
      </c>
      <c r="I142" s="13">
        <v>0</v>
      </c>
      <c r="J142" s="16" t="s">
        <v>605</v>
      </c>
      <c r="K142" s="13">
        <v>0</v>
      </c>
      <c r="L142" s="13">
        <v>0</v>
      </c>
      <c r="M142" s="14">
        <v>42366</v>
      </c>
      <c r="N142" s="13">
        <v>0</v>
      </c>
      <c r="O142" s="14">
        <v>42398</v>
      </c>
    </row>
    <row r="143" spans="1:15" s="2" customFormat="1" ht="130.80000000000001" customHeight="1" x14ac:dyDescent="0.3">
      <c r="A143" s="5">
        <v>133</v>
      </c>
      <c r="B143" s="6" t="s">
        <v>288</v>
      </c>
      <c r="C143" s="15">
        <v>262</v>
      </c>
      <c r="D143" s="13" t="s">
        <v>36</v>
      </c>
      <c r="E143" s="13">
        <v>108</v>
      </c>
      <c r="F143" s="13" t="s">
        <v>466</v>
      </c>
      <c r="G143" s="13">
        <v>1</v>
      </c>
      <c r="H143" s="7" t="s">
        <v>289</v>
      </c>
      <c r="I143" s="13">
        <v>1</v>
      </c>
      <c r="J143" s="16" t="s">
        <v>606</v>
      </c>
      <c r="K143" s="13">
        <v>100</v>
      </c>
      <c r="L143" s="13">
        <v>0</v>
      </c>
      <c r="M143" s="14">
        <v>42366</v>
      </c>
      <c r="N143" s="13">
        <v>0</v>
      </c>
      <c r="O143" s="14">
        <v>42398</v>
      </c>
    </row>
    <row r="144" spans="1:15" s="2" customFormat="1" ht="130.80000000000001" customHeight="1" x14ac:dyDescent="0.3">
      <c r="A144" s="5">
        <v>134</v>
      </c>
      <c r="B144" s="6" t="s">
        <v>290</v>
      </c>
      <c r="C144" s="15">
        <v>262</v>
      </c>
      <c r="D144" s="13" t="s">
        <v>36</v>
      </c>
      <c r="E144" s="13">
        <v>108</v>
      </c>
      <c r="F144" s="13" t="s">
        <v>467</v>
      </c>
      <c r="G144" s="13">
        <v>1</v>
      </c>
      <c r="H144" s="7" t="s">
        <v>291</v>
      </c>
      <c r="I144" s="13">
        <v>1</v>
      </c>
      <c r="J144" s="16" t="s">
        <v>607</v>
      </c>
      <c r="K144" s="13">
        <v>100</v>
      </c>
      <c r="L144" s="13">
        <v>0</v>
      </c>
      <c r="M144" s="14">
        <v>42366</v>
      </c>
      <c r="N144" s="13">
        <v>0</v>
      </c>
      <c r="O144" s="14">
        <v>42398</v>
      </c>
    </row>
    <row r="145" spans="1:15" s="2" customFormat="1" ht="130.80000000000001" customHeight="1" x14ac:dyDescent="0.3">
      <c r="A145" s="5">
        <v>135</v>
      </c>
      <c r="B145" s="6" t="s">
        <v>292</v>
      </c>
      <c r="C145" s="15">
        <v>262</v>
      </c>
      <c r="D145" s="13" t="s">
        <v>36</v>
      </c>
      <c r="E145" s="13">
        <v>108</v>
      </c>
      <c r="F145" s="13" t="s">
        <v>468</v>
      </c>
      <c r="G145" s="13">
        <v>1</v>
      </c>
      <c r="H145" s="7" t="s">
        <v>293</v>
      </c>
      <c r="I145" s="13">
        <v>0</v>
      </c>
      <c r="J145" s="16" t="s">
        <v>608</v>
      </c>
      <c r="K145" s="13">
        <v>0</v>
      </c>
      <c r="L145" s="13">
        <v>0</v>
      </c>
      <c r="M145" s="14">
        <v>42366</v>
      </c>
      <c r="N145" s="13">
        <v>0</v>
      </c>
      <c r="O145" s="14">
        <v>42398</v>
      </c>
    </row>
    <row r="146" spans="1:15" s="2" customFormat="1" ht="130.80000000000001" customHeight="1" x14ac:dyDescent="0.3">
      <c r="A146" s="5">
        <v>136</v>
      </c>
      <c r="B146" s="6" t="s">
        <v>294</v>
      </c>
      <c r="C146" s="15">
        <v>262</v>
      </c>
      <c r="D146" s="13" t="s">
        <v>36</v>
      </c>
      <c r="E146" s="13">
        <v>108</v>
      </c>
      <c r="F146" s="13" t="s">
        <v>469</v>
      </c>
      <c r="G146" s="13">
        <v>1</v>
      </c>
      <c r="H146" s="7" t="s">
        <v>293</v>
      </c>
      <c r="I146" s="13">
        <v>2</v>
      </c>
      <c r="J146" s="16" t="s">
        <v>609</v>
      </c>
      <c r="K146" s="13">
        <v>100</v>
      </c>
      <c r="L146" s="13">
        <v>0</v>
      </c>
      <c r="M146" s="14">
        <v>42366</v>
      </c>
      <c r="N146" s="13">
        <v>0</v>
      </c>
      <c r="O146" s="14">
        <v>42398</v>
      </c>
    </row>
    <row r="147" spans="1:15" s="2" customFormat="1" ht="130.80000000000001" customHeight="1" x14ac:dyDescent="0.3">
      <c r="A147" s="5">
        <v>137</v>
      </c>
      <c r="B147" s="6" t="s">
        <v>295</v>
      </c>
      <c r="C147" s="15">
        <v>262</v>
      </c>
      <c r="D147" s="13" t="s">
        <v>36</v>
      </c>
      <c r="E147" s="13">
        <v>108</v>
      </c>
      <c r="F147" s="13" t="s">
        <v>470</v>
      </c>
      <c r="G147" s="13">
        <v>1</v>
      </c>
      <c r="H147" s="7" t="s">
        <v>293</v>
      </c>
      <c r="I147" s="13">
        <v>2</v>
      </c>
      <c r="J147" s="16" t="s">
        <v>609</v>
      </c>
      <c r="K147" s="13">
        <v>100</v>
      </c>
      <c r="L147" s="13">
        <v>0</v>
      </c>
      <c r="M147" s="14">
        <v>42366</v>
      </c>
      <c r="N147" s="13">
        <v>0</v>
      </c>
      <c r="O147" s="14">
        <v>42398</v>
      </c>
    </row>
    <row r="148" spans="1:15" s="2" customFormat="1" ht="130.80000000000001" customHeight="1" x14ac:dyDescent="0.3">
      <c r="A148" s="5">
        <v>138</v>
      </c>
      <c r="B148" s="6" t="s">
        <v>296</v>
      </c>
      <c r="C148" s="15">
        <v>262</v>
      </c>
      <c r="D148" s="13" t="s">
        <v>36</v>
      </c>
      <c r="E148" s="13">
        <v>108</v>
      </c>
      <c r="F148" s="13" t="s">
        <v>471</v>
      </c>
      <c r="G148" s="13">
        <v>1</v>
      </c>
      <c r="H148" s="7" t="s">
        <v>297</v>
      </c>
      <c r="I148" s="13">
        <v>2</v>
      </c>
      <c r="J148" s="16" t="s">
        <v>610</v>
      </c>
      <c r="K148" s="13">
        <v>100</v>
      </c>
      <c r="L148" s="13">
        <v>0</v>
      </c>
      <c r="M148" s="14">
        <v>42366</v>
      </c>
      <c r="N148" s="13">
        <v>0</v>
      </c>
      <c r="O148" s="14">
        <v>42398</v>
      </c>
    </row>
    <row r="149" spans="1:15" s="2" customFormat="1" ht="130.80000000000001" customHeight="1" x14ac:dyDescent="0.3">
      <c r="A149" s="5">
        <v>139</v>
      </c>
      <c r="B149" s="6" t="s">
        <v>298</v>
      </c>
      <c r="C149" s="15">
        <v>262</v>
      </c>
      <c r="D149" s="13" t="s">
        <v>36</v>
      </c>
      <c r="E149" s="13">
        <v>108</v>
      </c>
      <c r="F149" s="13" t="s">
        <v>472</v>
      </c>
      <c r="G149" s="13">
        <v>1</v>
      </c>
      <c r="H149" s="7" t="s">
        <v>299</v>
      </c>
      <c r="I149" s="13">
        <v>0</v>
      </c>
      <c r="J149" s="16" t="s">
        <v>611</v>
      </c>
      <c r="K149" s="13">
        <v>0</v>
      </c>
      <c r="L149" s="13">
        <v>0</v>
      </c>
      <c r="M149" s="14">
        <v>42366</v>
      </c>
      <c r="N149" s="13">
        <v>0</v>
      </c>
      <c r="O149" s="14">
        <v>42398</v>
      </c>
    </row>
    <row r="150" spans="1:15" s="2" customFormat="1" ht="130.80000000000001" customHeight="1" x14ac:dyDescent="0.3">
      <c r="A150" s="5">
        <v>140</v>
      </c>
      <c r="B150" s="6" t="s">
        <v>300</v>
      </c>
      <c r="C150" s="15">
        <v>262</v>
      </c>
      <c r="D150" s="13" t="s">
        <v>36</v>
      </c>
      <c r="E150" s="13">
        <v>108</v>
      </c>
      <c r="F150" s="13" t="s">
        <v>473</v>
      </c>
      <c r="G150" s="13">
        <v>1</v>
      </c>
      <c r="H150" s="7" t="s">
        <v>301</v>
      </c>
      <c r="I150" s="13">
        <v>100</v>
      </c>
      <c r="J150" s="16" t="s">
        <v>612</v>
      </c>
      <c r="K150" s="13">
        <v>100</v>
      </c>
      <c r="L150" s="13">
        <v>0</v>
      </c>
      <c r="M150" s="14">
        <v>42366</v>
      </c>
      <c r="N150" s="13">
        <v>0</v>
      </c>
      <c r="O150" s="14">
        <v>42398</v>
      </c>
    </row>
    <row r="151" spans="1:15" s="2" customFormat="1" ht="130.80000000000001" customHeight="1" x14ac:dyDescent="0.3">
      <c r="A151" s="5">
        <v>141</v>
      </c>
      <c r="B151" s="6" t="s">
        <v>302</v>
      </c>
      <c r="C151" s="15">
        <v>262</v>
      </c>
      <c r="D151" s="13" t="s">
        <v>36</v>
      </c>
      <c r="E151" s="13">
        <v>108</v>
      </c>
      <c r="F151" s="13" t="s">
        <v>474</v>
      </c>
      <c r="G151" s="13">
        <v>1</v>
      </c>
      <c r="H151" s="7" t="s">
        <v>303</v>
      </c>
      <c r="I151" s="13">
        <v>100</v>
      </c>
      <c r="J151" s="16" t="s">
        <v>613</v>
      </c>
      <c r="K151" s="13">
        <v>100</v>
      </c>
      <c r="L151" s="13">
        <v>0</v>
      </c>
      <c r="M151" s="14">
        <v>42366</v>
      </c>
      <c r="N151" s="13">
        <v>0</v>
      </c>
      <c r="O151" s="14">
        <v>42398</v>
      </c>
    </row>
    <row r="152" spans="1:15" s="2" customFormat="1" ht="130.80000000000001" customHeight="1" x14ac:dyDescent="0.3">
      <c r="A152" s="5">
        <v>142</v>
      </c>
      <c r="B152" s="6" t="s">
        <v>304</v>
      </c>
      <c r="C152" s="15">
        <v>262</v>
      </c>
      <c r="D152" s="13" t="s">
        <v>36</v>
      </c>
      <c r="E152" s="13">
        <v>108</v>
      </c>
      <c r="F152" s="13" t="s">
        <v>475</v>
      </c>
      <c r="G152" s="13">
        <v>1</v>
      </c>
      <c r="H152" s="7" t="s">
        <v>305</v>
      </c>
      <c r="I152" s="13">
        <v>1</v>
      </c>
      <c r="J152" s="16" t="s">
        <v>613</v>
      </c>
      <c r="K152" s="13">
        <v>100</v>
      </c>
      <c r="L152" s="13">
        <v>0</v>
      </c>
      <c r="M152" s="14">
        <v>42366</v>
      </c>
      <c r="N152" s="13">
        <v>0</v>
      </c>
      <c r="O152" s="14">
        <v>42398</v>
      </c>
    </row>
    <row r="153" spans="1:15" s="2" customFormat="1" ht="130.80000000000001" customHeight="1" x14ac:dyDescent="0.3">
      <c r="A153" s="5">
        <v>143</v>
      </c>
      <c r="B153" s="6" t="s">
        <v>306</v>
      </c>
      <c r="C153" s="15">
        <v>262</v>
      </c>
      <c r="D153" s="13" t="s">
        <v>36</v>
      </c>
      <c r="E153" s="13">
        <v>108</v>
      </c>
      <c r="F153" s="13" t="s">
        <v>476</v>
      </c>
      <c r="G153" s="13">
        <v>1</v>
      </c>
      <c r="H153" s="7" t="s">
        <v>282</v>
      </c>
      <c r="I153" s="13">
        <v>0</v>
      </c>
      <c r="J153" s="16" t="s">
        <v>614</v>
      </c>
      <c r="K153" s="13">
        <v>0</v>
      </c>
      <c r="L153" s="13">
        <v>0</v>
      </c>
      <c r="M153" s="14">
        <v>42366</v>
      </c>
      <c r="N153" s="13">
        <v>0</v>
      </c>
      <c r="O153" s="14">
        <v>42398</v>
      </c>
    </row>
    <row r="154" spans="1:15" s="2" customFormat="1" ht="130.80000000000001" customHeight="1" x14ac:dyDescent="0.3">
      <c r="A154" s="5">
        <v>144</v>
      </c>
      <c r="B154" s="6" t="s">
        <v>307</v>
      </c>
      <c r="C154" s="15">
        <v>262</v>
      </c>
      <c r="D154" s="13" t="s">
        <v>36</v>
      </c>
      <c r="E154" s="13">
        <v>108</v>
      </c>
      <c r="F154" s="13" t="s">
        <v>477</v>
      </c>
      <c r="G154" s="13">
        <v>1</v>
      </c>
      <c r="H154" s="7" t="s">
        <v>282</v>
      </c>
      <c r="I154" s="13">
        <v>0</v>
      </c>
      <c r="J154" s="16" t="s">
        <v>614</v>
      </c>
      <c r="K154" s="13">
        <v>0</v>
      </c>
      <c r="L154" s="13">
        <v>0</v>
      </c>
      <c r="M154" s="14">
        <v>42366</v>
      </c>
      <c r="N154" s="13">
        <v>0</v>
      </c>
      <c r="O154" s="14">
        <v>42398</v>
      </c>
    </row>
    <row r="155" spans="1:15" s="2" customFormat="1" ht="130.80000000000001" customHeight="1" x14ac:dyDescent="0.3">
      <c r="A155" s="5">
        <v>145</v>
      </c>
      <c r="B155" s="6" t="s">
        <v>308</v>
      </c>
      <c r="C155" s="15">
        <v>262</v>
      </c>
      <c r="D155" s="13" t="s">
        <v>36</v>
      </c>
      <c r="E155" s="13">
        <v>108</v>
      </c>
      <c r="F155" s="13" t="s">
        <v>478</v>
      </c>
      <c r="G155" s="13">
        <v>1</v>
      </c>
      <c r="H155" s="7" t="s">
        <v>282</v>
      </c>
      <c r="I155" s="13">
        <v>100</v>
      </c>
      <c r="J155" s="16" t="s">
        <v>615</v>
      </c>
      <c r="K155" s="13">
        <v>100</v>
      </c>
      <c r="L155" s="13">
        <v>0</v>
      </c>
      <c r="M155" s="14">
        <v>42366</v>
      </c>
      <c r="N155" s="13">
        <v>0</v>
      </c>
      <c r="O155" s="14">
        <v>42398</v>
      </c>
    </row>
    <row r="156" spans="1:15" s="2" customFormat="1" ht="130.80000000000001" customHeight="1" x14ac:dyDescent="0.3">
      <c r="A156" s="5">
        <v>146</v>
      </c>
      <c r="B156" s="6" t="s">
        <v>309</v>
      </c>
      <c r="C156" s="15">
        <v>262</v>
      </c>
      <c r="D156" s="13" t="s">
        <v>36</v>
      </c>
      <c r="E156" s="13">
        <v>108</v>
      </c>
      <c r="F156" s="13" t="s">
        <v>479</v>
      </c>
      <c r="G156" s="13">
        <v>1</v>
      </c>
      <c r="H156" s="7" t="s">
        <v>282</v>
      </c>
      <c r="I156" s="13">
        <v>100</v>
      </c>
      <c r="J156" s="16" t="s">
        <v>616</v>
      </c>
      <c r="K156" s="13">
        <v>100</v>
      </c>
      <c r="L156" s="13">
        <v>0</v>
      </c>
      <c r="M156" s="14">
        <v>42366</v>
      </c>
      <c r="N156" s="13">
        <v>0</v>
      </c>
      <c r="O156" s="14">
        <v>42398</v>
      </c>
    </row>
    <row r="157" spans="1:15" s="2" customFormat="1" ht="130.80000000000001" customHeight="1" x14ac:dyDescent="0.3">
      <c r="A157" s="5">
        <v>147</v>
      </c>
      <c r="B157" s="6" t="s">
        <v>310</v>
      </c>
      <c r="C157" s="15">
        <v>262</v>
      </c>
      <c r="D157" s="13" t="s">
        <v>36</v>
      </c>
      <c r="E157" s="13">
        <v>108</v>
      </c>
      <c r="F157" s="13" t="s">
        <v>480</v>
      </c>
      <c r="G157" s="13">
        <v>1</v>
      </c>
      <c r="H157" s="7" t="s">
        <v>282</v>
      </c>
      <c r="I157" s="13">
        <v>100</v>
      </c>
      <c r="J157" s="16" t="s">
        <v>616</v>
      </c>
      <c r="K157" s="13">
        <v>100</v>
      </c>
      <c r="L157" s="13">
        <v>0</v>
      </c>
      <c r="M157" s="14">
        <v>42366</v>
      </c>
      <c r="N157" s="13">
        <v>0</v>
      </c>
      <c r="O157" s="14">
        <v>42398</v>
      </c>
    </row>
    <row r="158" spans="1:15" s="2" customFormat="1" ht="130.80000000000001" customHeight="1" x14ac:dyDescent="0.3">
      <c r="A158" s="5">
        <v>148</v>
      </c>
      <c r="B158" s="6" t="s">
        <v>311</v>
      </c>
      <c r="C158" s="15">
        <v>262</v>
      </c>
      <c r="D158" s="13" t="s">
        <v>36</v>
      </c>
      <c r="E158" s="13">
        <v>108</v>
      </c>
      <c r="F158" s="13" t="s">
        <v>481</v>
      </c>
      <c r="G158" s="13">
        <v>1</v>
      </c>
      <c r="H158" s="7" t="s">
        <v>282</v>
      </c>
      <c r="I158" s="13">
        <v>100</v>
      </c>
      <c r="J158" s="16" t="s">
        <v>617</v>
      </c>
      <c r="K158" s="13">
        <v>100</v>
      </c>
      <c r="L158" s="13">
        <v>0</v>
      </c>
      <c r="M158" s="14">
        <v>42366</v>
      </c>
      <c r="N158" s="13">
        <v>0</v>
      </c>
      <c r="O158" s="14">
        <v>42398</v>
      </c>
    </row>
    <row r="159" spans="1:15" s="2" customFormat="1" ht="130.80000000000001" customHeight="1" x14ac:dyDescent="0.3">
      <c r="A159" s="5">
        <v>149</v>
      </c>
      <c r="B159" s="6" t="s">
        <v>312</v>
      </c>
      <c r="C159" s="15">
        <v>262</v>
      </c>
      <c r="D159" s="13" t="s">
        <v>36</v>
      </c>
      <c r="E159" s="13">
        <v>108</v>
      </c>
      <c r="F159" s="13" t="s">
        <v>482</v>
      </c>
      <c r="G159" s="13">
        <v>1</v>
      </c>
      <c r="H159" s="7" t="s">
        <v>282</v>
      </c>
      <c r="I159" s="13">
        <v>100</v>
      </c>
      <c r="J159" s="16" t="s">
        <v>617</v>
      </c>
      <c r="K159" s="13">
        <v>100</v>
      </c>
      <c r="L159" s="13">
        <v>0</v>
      </c>
      <c r="M159" s="14">
        <v>42366</v>
      </c>
      <c r="N159" s="13">
        <v>0</v>
      </c>
      <c r="O159" s="14">
        <v>42398</v>
      </c>
    </row>
    <row r="160" spans="1:15" s="2" customFormat="1" ht="130.80000000000001" customHeight="1" x14ac:dyDescent="0.3">
      <c r="A160" s="5">
        <v>150</v>
      </c>
      <c r="B160" s="6" t="s">
        <v>313</v>
      </c>
      <c r="C160" s="15">
        <v>262</v>
      </c>
      <c r="D160" s="13" t="s">
        <v>36</v>
      </c>
      <c r="E160" s="13">
        <v>108</v>
      </c>
      <c r="F160" s="13" t="s">
        <v>483</v>
      </c>
      <c r="G160" s="13">
        <v>1</v>
      </c>
      <c r="H160" s="7" t="s">
        <v>282</v>
      </c>
      <c r="I160" s="13">
        <v>0</v>
      </c>
      <c r="J160" s="16" t="s">
        <v>618</v>
      </c>
      <c r="K160" s="13">
        <v>0</v>
      </c>
      <c r="L160" s="13">
        <v>0</v>
      </c>
      <c r="M160" s="14">
        <v>42366</v>
      </c>
      <c r="N160" s="13">
        <v>0</v>
      </c>
      <c r="O160" s="14">
        <v>42398</v>
      </c>
    </row>
    <row r="161" spans="1:15" s="2" customFormat="1" ht="130.80000000000001" customHeight="1" x14ac:dyDescent="0.3">
      <c r="A161" s="5">
        <v>151</v>
      </c>
      <c r="B161" s="6" t="s">
        <v>314</v>
      </c>
      <c r="C161" s="15">
        <v>262</v>
      </c>
      <c r="D161" s="13" t="s">
        <v>36</v>
      </c>
      <c r="E161" s="13">
        <v>108</v>
      </c>
      <c r="F161" s="13" t="s">
        <v>484</v>
      </c>
      <c r="G161" s="13">
        <v>1</v>
      </c>
      <c r="H161" s="7" t="s">
        <v>282</v>
      </c>
      <c r="I161" s="13">
        <v>100</v>
      </c>
      <c r="J161" s="16" t="s">
        <v>619</v>
      </c>
      <c r="K161" s="13">
        <v>100</v>
      </c>
      <c r="L161" s="13">
        <v>0</v>
      </c>
      <c r="M161" s="14">
        <v>42366</v>
      </c>
      <c r="N161" s="13">
        <v>0</v>
      </c>
      <c r="O161" s="14">
        <v>42398</v>
      </c>
    </row>
    <row r="162" spans="1:15" s="2" customFormat="1" ht="130.80000000000001" customHeight="1" x14ac:dyDescent="0.3">
      <c r="A162" s="5">
        <v>152</v>
      </c>
      <c r="B162" s="6" t="s">
        <v>315</v>
      </c>
      <c r="C162" s="15">
        <v>262</v>
      </c>
      <c r="D162" s="13" t="s">
        <v>36</v>
      </c>
      <c r="E162" s="13">
        <v>108</v>
      </c>
      <c r="F162" s="13" t="s">
        <v>485</v>
      </c>
      <c r="G162" s="13">
        <v>1</v>
      </c>
      <c r="H162" s="7" t="s">
        <v>316</v>
      </c>
      <c r="I162" s="13">
        <v>0.8</v>
      </c>
      <c r="J162" s="16" t="s">
        <v>620</v>
      </c>
      <c r="K162" s="13">
        <v>100</v>
      </c>
      <c r="L162" s="13">
        <v>0</v>
      </c>
      <c r="M162" s="14">
        <v>42366</v>
      </c>
      <c r="N162" s="13">
        <v>0</v>
      </c>
      <c r="O162" s="14">
        <v>42398</v>
      </c>
    </row>
    <row r="163" spans="1:15" s="2" customFormat="1" ht="130.80000000000001" customHeight="1" x14ac:dyDescent="0.3">
      <c r="A163" s="5">
        <v>153</v>
      </c>
      <c r="B163" s="6" t="s">
        <v>317</v>
      </c>
      <c r="C163" s="15">
        <v>262</v>
      </c>
      <c r="D163" s="13" t="s">
        <v>36</v>
      </c>
      <c r="E163" s="13">
        <v>108</v>
      </c>
      <c r="F163" s="13" t="s">
        <v>485</v>
      </c>
      <c r="G163" s="13">
        <v>2</v>
      </c>
      <c r="H163" s="7" t="s">
        <v>318</v>
      </c>
      <c r="I163" s="13">
        <v>1</v>
      </c>
      <c r="J163" s="16" t="s">
        <v>621</v>
      </c>
      <c r="K163" s="13">
        <v>100</v>
      </c>
      <c r="L163" s="13">
        <v>0</v>
      </c>
      <c r="M163" s="14">
        <v>42366</v>
      </c>
      <c r="N163" s="13">
        <v>0</v>
      </c>
      <c r="O163" s="14">
        <v>42398</v>
      </c>
    </row>
    <row r="164" spans="1:15" s="2" customFormat="1" ht="130.80000000000001" customHeight="1" x14ac:dyDescent="0.3">
      <c r="A164" s="5">
        <v>154</v>
      </c>
      <c r="B164" s="6" t="s">
        <v>319</v>
      </c>
      <c r="C164" s="15">
        <v>262</v>
      </c>
      <c r="D164" s="13" t="s">
        <v>36</v>
      </c>
      <c r="E164" s="13">
        <v>108</v>
      </c>
      <c r="F164" s="13" t="s">
        <v>486</v>
      </c>
      <c r="G164" s="13">
        <v>1</v>
      </c>
      <c r="H164" s="7" t="s">
        <v>282</v>
      </c>
      <c r="I164" s="13">
        <v>100</v>
      </c>
      <c r="J164" s="16" t="s">
        <v>320</v>
      </c>
      <c r="K164" s="13">
        <v>100</v>
      </c>
      <c r="L164" s="13">
        <v>0</v>
      </c>
      <c r="M164" s="14">
        <v>42366</v>
      </c>
      <c r="N164" s="13">
        <v>0</v>
      </c>
      <c r="O164" s="14">
        <v>42398</v>
      </c>
    </row>
    <row r="165" spans="1:15" s="2" customFormat="1" ht="130.80000000000001" customHeight="1" x14ac:dyDescent="0.3">
      <c r="A165" s="5">
        <v>155</v>
      </c>
      <c r="B165" s="6" t="s">
        <v>321</v>
      </c>
      <c r="C165" s="15">
        <v>262</v>
      </c>
      <c r="D165" s="13" t="s">
        <v>36</v>
      </c>
      <c r="E165" s="13">
        <v>108</v>
      </c>
      <c r="F165" s="13" t="s">
        <v>487</v>
      </c>
      <c r="G165" s="13">
        <v>1</v>
      </c>
      <c r="H165" s="7" t="s">
        <v>322</v>
      </c>
      <c r="I165" s="13">
        <v>0</v>
      </c>
      <c r="J165" s="16" t="s">
        <v>323</v>
      </c>
      <c r="K165" s="13">
        <v>0</v>
      </c>
      <c r="L165" s="13">
        <v>0</v>
      </c>
      <c r="M165" s="14">
        <v>42366</v>
      </c>
      <c r="N165" s="13">
        <v>0</v>
      </c>
      <c r="O165" s="14">
        <v>42398</v>
      </c>
    </row>
    <row r="166" spans="1:15" s="2" customFormat="1" ht="130.80000000000001" customHeight="1" x14ac:dyDescent="0.3">
      <c r="A166" s="5">
        <v>156</v>
      </c>
      <c r="B166" s="6" t="s">
        <v>324</v>
      </c>
      <c r="C166" s="15">
        <v>262</v>
      </c>
      <c r="D166" s="13" t="s">
        <v>36</v>
      </c>
      <c r="E166" s="13">
        <v>108</v>
      </c>
      <c r="F166" s="13" t="s">
        <v>488</v>
      </c>
      <c r="G166" s="13">
        <v>1</v>
      </c>
      <c r="H166" s="7" t="s">
        <v>325</v>
      </c>
      <c r="I166" s="13">
        <v>0</v>
      </c>
      <c r="J166" s="16" t="s">
        <v>326</v>
      </c>
      <c r="K166" s="13">
        <v>0</v>
      </c>
      <c r="L166" s="13">
        <v>0</v>
      </c>
      <c r="M166" s="14">
        <v>42366</v>
      </c>
      <c r="N166" s="13">
        <v>0</v>
      </c>
      <c r="O166" s="14">
        <v>42398</v>
      </c>
    </row>
    <row r="167" spans="1:15" s="2" customFormat="1" ht="130.80000000000001" customHeight="1" x14ac:dyDescent="0.3">
      <c r="A167" s="5">
        <v>157</v>
      </c>
      <c r="B167" s="6" t="s">
        <v>327</v>
      </c>
      <c r="C167" s="15">
        <v>262</v>
      </c>
      <c r="D167" s="13" t="s">
        <v>36</v>
      </c>
      <c r="E167" s="13">
        <v>108</v>
      </c>
      <c r="F167" s="13" t="s">
        <v>489</v>
      </c>
      <c r="G167" s="13">
        <v>1</v>
      </c>
      <c r="H167" s="7" t="s">
        <v>328</v>
      </c>
      <c r="I167" s="13">
        <v>0</v>
      </c>
      <c r="J167" s="16" t="s">
        <v>622</v>
      </c>
      <c r="K167" s="13">
        <v>0</v>
      </c>
      <c r="L167" s="13">
        <v>0</v>
      </c>
      <c r="M167" s="14">
        <v>42366</v>
      </c>
      <c r="N167" s="13">
        <v>0</v>
      </c>
      <c r="O167" s="14">
        <v>42398</v>
      </c>
    </row>
    <row r="168" spans="1:15" s="2" customFormat="1" ht="130.80000000000001" customHeight="1" x14ac:dyDescent="0.3">
      <c r="A168" s="5">
        <v>158</v>
      </c>
      <c r="B168" s="6" t="s">
        <v>329</v>
      </c>
      <c r="C168" s="15">
        <v>262</v>
      </c>
      <c r="D168" s="13" t="s">
        <v>36</v>
      </c>
      <c r="E168" s="13">
        <v>108</v>
      </c>
      <c r="F168" s="13" t="s">
        <v>490</v>
      </c>
      <c r="G168" s="13">
        <v>1</v>
      </c>
      <c r="H168" s="7" t="s">
        <v>330</v>
      </c>
      <c r="I168" s="13">
        <v>80</v>
      </c>
      <c r="J168" s="16" t="s">
        <v>623</v>
      </c>
      <c r="K168" s="13">
        <v>80</v>
      </c>
      <c r="L168" s="13">
        <v>0</v>
      </c>
      <c r="M168" s="14">
        <v>42366</v>
      </c>
      <c r="N168" s="13">
        <v>0</v>
      </c>
      <c r="O168" s="14">
        <v>42398</v>
      </c>
    </row>
    <row r="169" spans="1:15" s="2" customFormat="1" ht="130.80000000000001" customHeight="1" x14ac:dyDescent="0.3">
      <c r="A169" s="5">
        <v>159</v>
      </c>
      <c r="B169" s="6" t="s">
        <v>331</v>
      </c>
      <c r="C169" s="15">
        <v>262</v>
      </c>
      <c r="D169" s="13" t="s">
        <v>36</v>
      </c>
      <c r="E169" s="13">
        <v>108</v>
      </c>
      <c r="F169" s="13" t="s">
        <v>491</v>
      </c>
      <c r="G169" s="13">
        <v>1</v>
      </c>
      <c r="H169" s="7" t="s">
        <v>332</v>
      </c>
      <c r="I169" s="13">
        <v>0</v>
      </c>
      <c r="J169" s="16" t="s">
        <v>333</v>
      </c>
      <c r="K169" s="13">
        <v>0</v>
      </c>
      <c r="L169" s="13">
        <v>0</v>
      </c>
      <c r="M169" s="14">
        <v>42366</v>
      </c>
      <c r="N169" s="13">
        <v>0</v>
      </c>
      <c r="O169" s="14">
        <v>42398</v>
      </c>
    </row>
    <row r="170" spans="1:15" s="2" customFormat="1" ht="130.80000000000001" customHeight="1" x14ac:dyDescent="0.3">
      <c r="A170" s="5">
        <v>160</v>
      </c>
      <c r="B170" s="6" t="s">
        <v>334</v>
      </c>
      <c r="C170" s="15">
        <v>262</v>
      </c>
      <c r="D170" s="13" t="s">
        <v>36</v>
      </c>
      <c r="E170" s="13">
        <v>108</v>
      </c>
      <c r="F170" s="13" t="s">
        <v>491</v>
      </c>
      <c r="G170" s="13">
        <v>2</v>
      </c>
      <c r="H170" s="7" t="s">
        <v>335</v>
      </c>
      <c r="I170" s="13">
        <v>0</v>
      </c>
      <c r="J170" s="16" t="s">
        <v>336</v>
      </c>
      <c r="K170" s="13">
        <v>0</v>
      </c>
      <c r="L170" s="13">
        <v>0</v>
      </c>
      <c r="M170" s="14">
        <v>42366</v>
      </c>
      <c r="N170" s="13">
        <v>0</v>
      </c>
      <c r="O170" s="14">
        <v>42398</v>
      </c>
    </row>
    <row r="171" spans="1:15" s="2" customFormat="1" ht="130.80000000000001" customHeight="1" x14ac:dyDescent="0.3">
      <c r="A171" s="5">
        <v>161</v>
      </c>
      <c r="B171" s="6" t="s">
        <v>337</v>
      </c>
      <c r="C171" s="15">
        <v>262</v>
      </c>
      <c r="D171" s="13" t="s">
        <v>36</v>
      </c>
      <c r="E171" s="13">
        <v>108</v>
      </c>
      <c r="F171" s="13" t="s">
        <v>492</v>
      </c>
      <c r="G171" s="13">
        <v>1</v>
      </c>
      <c r="H171" s="7" t="s">
        <v>338</v>
      </c>
      <c r="I171" s="13">
        <v>2</v>
      </c>
      <c r="J171" s="16" t="s">
        <v>536</v>
      </c>
      <c r="K171" s="13">
        <v>100</v>
      </c>
      <c r="L171" s="13">
        <v>0</v>
      </c>
      <c r="M171" s="14">
        <v>42366</v>
      </c>
      <c r="N171" s="13">
        <v>0</v>
      </c>
      <c r="O171" s="14">
        <v>42398</v>
      </c>
    </row>
    <row r="172" spans="1:15" s="2" customFormat="1" ht="130.80000000000001" customHeight="1" x14ac:dyDescent="0.3">
      <c r="A172" s="5">
        <v>162</v>
      </c>
      <c r="B172" s="6" t="s">
        <v>339</v>
      </c>
      <c r="C172" s="15">
        <v>262</v>
      </c>
      <c r="D172" s="13" t="s">
        <v>36</v>
      </c>
      <c r="E172" s="13">
        <v>108</v>
      </c>
      <c r="F172" s="13" t="s">
        <v>493</v>
      </c>
      <c r="G172" s="13">
        <v>1</v>
      </c>
      <c r="H172" s="7" t="s">
        <v>340</v>
      </c>
      <c r="I172" s="13">
        <v>0.5</v>
      </c>
      <c r="J172" s="16" t="s">
        <v>341</v>
      </c>
      <c r="K172" s="13">
        <v>50</v>
      </c>
      <c r="L172" s="13">
        <v>0</v>
      </c>
      <c r="M172" s="14">
        <v>42366</v>
      </c>
      <c r="N172" s="13">
        <v>0</v>
      </c>
      <c r="O172" s="14">
        <v>42398</v>
      </c>
    </row>
    <row r="173" spans="1:15" s="2" customFormat="1" ht="130.80000000000001" customHeight="1" x14ac:dyDescent="0.3">
      <c r="A173" s="5">
        <v>163</v>
      </c>
      <c r="B173" s="6" t="s">
        <v>342</v>
      </c>
      <c r="C173" s="15">
        <v>262</v>
      </c>
      <c r="D173" s="13" t="s">
        <v>36</v>
      </c>
      <c r="E173" s="13">
        <v>108</v>
      </c>
      <c r="F173" s="13" t="s">
        <v>494</v>
      </c>
      <c r="G173" s="13">
        <v>1</v>
      </c>
      <c r="H173" s="7" t="s">
        <v>343</v>
      </c>
      <c r="I173" s="13">
        <v>1</v>
      </c>
      <c r="J173" s="16" t="s">
        <v>624</v>
      </c>
      <c r="K173" s="13">
        <v>100</v>
      </c>
      <c r="L173" s="13">
        <v>0</v>
      </c>
      <c r="M173" s="14">
        <v>42366</v>
      </c>
      <c r="N173" s="13">
        <v>0</v>
      </c>
      <c r="O173" s="14">
        <v>42398</v>
      </c>
    </row>
    <row r="174" spans="1:15" s="2" customFormat="1" ht="130.80000000000001" customHeight="1" x14ac:dyDescent="0.3">
      <c r="A174" s="5">
        <v>164</v>
      </c>
      <c r="B174" s="6" t="s">
        <v>344</v>
      </c>
      <c r="C174" s="15">
        <v>262</v>
      </c>
      <c r="D174" s="13" t="s">
        <v>36</v>
      </c>
      <c r="E174" s="13">
        <v>108</v>
      </c>
      <c r="F174" s="13" t="s">
        <v>495</v>
      </c>
      <c r="G174" s="13">
        <v>1</v>
      </c>
      <c r="H174" s="7" t="s">
        <v>345</v>
      </c>
      <c r="I174" s="13">
        <v>0</v>
      </c>
      <c r="J174" s="16" t="s">
        <v>625</v>
      </c>
      <c r="K174" s="13">
        <v>0</v>
      </c>
      <c r="L174" s="13">
        <v>0</v>
      </c>
      <c r="M174" s="14">
        <v>42366</v>
      </c>
      <c r="N174" s="13">
        <v>0</v>
      </c>
      <c r="O174" s="14">
        <v>42398</v>
      </c>
    </row>
    <row r="175" spans="1:15" s="2" customFormat="1" ht="130.80000000000001" customHeight="1" x14ac:dyDescent="0.3">
      <c r="A175" s="5">
        <v>165</v>
      </c>
      <c r="B175" s="6" t="s">
        <v>346</v>
      </c>
      <c r="C175" s="15">
        <v>262</v>
      </c>
      <c r="D175" s="13" t="s">
        <v>36</v>
      </c>
      <c r="E175" s="13">
        <v>108</v>
      </c>
      <c r="F175" s="13" t="s">
        <v>496</v>
      </c>
      <c r="G175" s="13">
        <v>1</v>
      </c>
      <c r="H175" s="7" t="s">
        <v>347</v>
      </c>
      <c r="I175" s="13">
        <v>1</v>
      </c>
      <c r="J175" s="16" t="s">
        <v>626</v>
      </c>
      <c r="K175" s="13">
        <v>100</v>
      </c>
      <c r="L175" s="13">
        <v>0</v>
      </c>
      <c r="M175" s="14">
        <v>42366</v>
      </c>
      <c r="N175" s="13">
        <v>0</v>
      </c>
      <c r="O175" s="14">
        <v>42398</v>
      </c>
    </row>
    <row r="176" spans="1:15" s="2" customFormat="1" ht="130.80000000000001" customHeight="1" x14ac:dyDescent="0.3">
      <c r="A176" s="5">
        <v>166</v>
      </c>
      <c r="B176" s="6" t="s">
        <v>348</v>
      </c>
      <c r="C176" s="15">
        <v>262</v>
      </c>
      <c r="D176" s="13" t="s">
        <v>36</v>
      </c>
      <c r="E176" s="13">
        <v>108</v>
      </c>
      <c r="F176" s="13" t="s">
        <v>497</v>
      </c>
      <c r="G176" s="13">
        <v>1</v>
      </c>
      <c r="H176" s="7" t="s">
        <v>347</v>
      </c>
      <c r="I176" s="13">
        <v>1</v>
      </c>
      <c r="J176" s="16" t="s">
        <v>626</v>
      </c>
      <c r="K176" s="13">
        <v>100</v>
      </c>
      <c r="L176" s="13">
        <v>0</v>
      </c>
      <c r="M176" s="14">
        <v>42366</v>
      </c>
      <c r="N176" s="13">
        <v>0</v>
      </c>
      <c r="O176" s="14">
        <v>42398</v>
      </c>
    </row>
    <row r="177" spans="1:15" s="2" customFormat="1" ht="130.80000000000001" customHeight="1" x14ac:dyDescent="0.3">
      <c r="A177" s="5">
        <v>167</v>
      </c>
      <c r="B177" s="6" t="s">
        <v>349</v>
      </c>
      <c r="C177" s="15">
        <v>262</v>
      </c>
      <c r="D177" s="13" t="s">
        <v>36</v>
      </c>
      <c r="E177" s="13">
        <v>108</v>
      </c>
      <c r="F177" s="13" t="s">
        <v>498</v>
      </c>
      <c r="G177" s="13">
        <v>1</v>
      </c>
      <c r="H177" s="7" t="s">
        <v>335</v>
      </c>
      <c r="I177" s="13">
        <v>0</v>
      </c>
      <c r="J177" s="16" t="s">
        <v>336</v>
      </c>
      <c r="K177" s="13">
        <v>0</v>
      </c>
      <c r="L177" s="13">
        <v>0</v>
      </c>
      <c r="M177" s="14">
        <v>42366</v>
      </c>
      <c r="N177" s="13">
        <v>0</v>
      </c>
      <c r="O177" s="14">
        <v>42398</v>
      </c>
    </row>
    <row r="178" spans="1:15" s="2" customFormat="1" ht="130.80000000000001" customHeight="1" x14ac:dyDescent="0.3">
      <c r="A178" s="5">
        <v>168</v>
      </c>
      <c r="B178" s="6" t="s">
        <v>350</v>
      </c>
      <c r="C178" s="15">
        <v>262</v>
      </c>
      <c r="D178" s="13" t="s">
        <v>36</v>
      </c>
      <c r="E178" s="13">
        <v>108</v>
      </c>
      <c r="F178" s="13" t="s">
        <v>499</v>
      </c>
      <c r="G178" s="13">
        <v>1</v>
      </c>
      <c r="H178" s="7" t="s">
        <v>45</v>
      </c>
      <c r="I178" s="13">
        <v>0</v>
      </c>
      <c r="J178" s="16" t="s">
        <v>627</v>
      </c>
      <c r="K178" s="13">
        <v>0</v>
      </c>
      <c r="L178" s="13">
        <v>0</v>
      </c>
      <c r="M178" s="14">
        <v>42366</v>
      </c>
      <c r="N178" s="13">
        <v>0</v>
      </c>
      <c r="O178" s="14">
        <v>42398</v>
      </c>
    </row>
    <row r="179" spans="1:15" s="2" customFormat="1" ht="130.80000000000001" customHeight="1" x14ac:dyDescent="0.3">
      <c r="A179" s="5">
        <v>169</v>
      </c>
      <c r="B179" s="6" t="s">
        <v>351</v>
      </c>
      <c r="C179" s="15">
        <v>262</v>
      </c>
      <c r="D179" s="13" t="s">
        <v>36</v>
      </c>
      <c r="E179" s="13">
        <v>108</v>
      </c>
      <c r="F179" s="13" t="s">
        <v>500</v>
      </c>
      <c r="G179" s="13">
        <v>1</v>
      </c>
      <c r="H179" s="7" t="s">
        <v>352</v>
      </c>
      <c r="I179" s="13">
        <v>1</v>
      </c>
      <c r="J179" s="16" t="s">
        <v>353</v>
      </c>
      <c r="K179" s="13">
        <v>100</v>
      </c>
      <c r="L179" s="13">
        <v>0</v>
      </c>
      <c r="M179" s="14">
        <v>42366</v>
      </c>
      <c r="N179" s="13">
        <v>0</v>
      </c>
      <c r="O179" s="14">
        <v>42398</v>
      </c>
    </row>
    <row r="180" spans="1:15" s="2" customFormat="1" ht="130.80000000000001" customHeight="1" x14ac:dyDescent="0.3">
      <c r="A180" s="5">
        <v>170</v>
      </c>
      <c r="B180" s="6" t="s">
        <v>354</v>
      </c>
      <c r="C180" s="15">
        <v>262</v>
      </c>
      <c r="D180" s="13" t="s">
        <v>36</v>
      </c>
      <c r="E180" s="13">
        <v>108</v>
      </c>
      <c r="F180" s="13" t="s">
        <v>501</v>
      </c>
      <c r="G180" s="13">
        <v>1</v>
      </c>
      <c r="H180" s="7" t="s">
        <v>45</v>
      </c>
      <c r="I180" s="13">
        <v>0</v>
      </c>
      <c r="J180" s="16" t="s">
        <v>628</v>
      </c>
      <c r="K180" s="13">
        <v>0</v>
      </c>
      <c r="L180" s="13">
        <v>0</v>
      </c>
      <c r="M180" s="14">
        <v>42366</v>
      </c>
      <c r="N180" s="13">
        <v>0</v>
      </c>
      <c r="O180" s="14">
        <v>42398</v>
      </c>
    </row>
    <row r="181" spans="1:15" s="2" customFormat="1" ht="130.80000000000001" customHeight="1" x14ac:dyDescent="0.3">
      <c r="A181" s="5">
        <v>171</v>
      </c>
      <c r="B181" s="6" t="s">
        <v>355</v>
      </c>
      <c r="C181" s="15">
        <v>262</v>
      </c>
      <c r="D181" s="13" t="s">
        <v>36</v>
      </c>
      <c r="E181" s="13">
        <v>108</v>
      </c>
      <c r="F181" s="13" t="s">
        <v>502</v>
      </c>
      <c r="G181" s="13">
        <v>1</v>
      </c>
      <c r="H181" s="7" t="s">
        <v>356</v>
      </c>
      <c r="I181" s="13">
        <v>100</v>
      </c>
      <c r="J181" s="16" t="s">
        <v>357</v>
      </c>
      <c r="K181" s="13">
        <v>100</v>
      </c>
      <c r="L181" s="13">
        <v>0</v>
      </c>
      <c r="M181" s="14">
        <v>42366</v>
      </c>
      <c r="N181" s="13">
        <v>0</v>
      </c>
      <c r="O181" s="14">
        <v>42398</v>
      </c>
    </row>
    <row r="182" spans="1:15" s="2" customFormat="1" ht="130.80000000000001" customHeight="1" x14ac:dyDescent="0.3">
      <c r="A182" s="5">
        <v>172</v>
      </c>
      <c r="B182" s="6" t="s">
        <v>358</v>
      </c>
      <c r="C182" s="15">
        <v>262</v>
      </c>
      <c r="D182" s="13" t="s">
        <v>36</v>
      </c>
      <c r="E182" s="13">
        <v>108</v>
      </c>
      <c r="F182" s="13" t="s">
        <v>503</v>
      </c>
      <c r="G182" s="13">
        <v>1</v>
      </c>
      <c r="H182" s="7" t="s">
        <v>359</v>
      </c>
      <c r="I182" s="13">
        <v>0</v>
      </c>
      <c r="J182" s="16" t="s">
        <v>629</v>
      </c>
      <c r="K182" s="13">
        <v>0</v>
      </c>
      <c r="L182" s="13">
        <v>0</v>
      </c>
      <c r="M182" s="14">
        <v>42366</v>
      </c>
      <c r="N182" s="13">
        <v>0</v>
      </c>
      <c r="O182" s="14">
        <v>42398</v>
      </c>
    </row>
    <row r="183" spans="1:15" s="2" customFormat="1" ht="130.80000000000001" customHeight="1" x14ac:dyDescent="0.3">
      <c r="A183" s="5">
        <v>173</v>
      </c>
      <c r="B183" s="6" t="s">
        <v>360</v>
      </c>
      <c r="C183" s="15">
        <v>262</v>
      </c>
      <c r="D183" s="13" t="s">
        <v>36</v>
      </c>
      <c r="E183" s="13">
        <v>108</v>
      </c>
      <c r="F183" s="13" t="s">
        <v>504</v>
      </c>
      <c r="G183" s="13">
        <v>1</v>
      </c>
      <c r="H183" s="7" t="s">
        <v>361</v>
      </c>
      <c r="I183" s="13">
        <v>0.8</v>
      </c>
      <c r="J183" s="16" t="s">
        <v>630</v>
      </c>
      <c r="K183" s="13">
        <v>80</v>
      </c>
      <c r="L183" s="13">
        <v>0</v>
      </c>
      <c r="M183" s="14">
        <v>42366</v>
      </c>
      <c r="N183" s="13">
        <v>0</v>
      </c>
      <c r="O183" s="14">
        <v>42398</v>
      </c>
    </row>
    <row r="184" spans="1:15" s="2" customFormat="1" ht="130.80000000000001" customHeight="1" x14ac:dyDescent="0.3">
      <c r="A184" s="5">
        <v>174</v>
      </c>
      <c r="B184" s="6" t="s">
        <v>362</v>
      </c>
      <c r="C184" s="15">
        <v>262</v>
      </c>
      <c r="D184" s="13" t="s">
        <v>36</v>
      </c>
      <c r="E184" s="13">
        <v>260</v>
      </c>
      <c r="F184" s="13" t="s">
        <v>505</v>
      </c>
      <c r="G184" s="13">
        <v>1</v>
      </c>
      <c r="H184" s="7" t="s">
        <v>363</v>
      </c>
      <c r="I184" s="13">
        <v>1</v>
      </c>
      <c r="J184" s="16" t="s">
        <v>631</v>
      </c>
      <c r="K184" s="13">
        <v>100</v>
      </c>
      <c r="L184" s="13">
        <v>0</v>
      </c>
      <c r="M184" s="14">
        <v>42366</v>
      </c>
      <c r="N184" s="13">
        <v>0</v>
      </c>
      <c r="O184" s="14">
        <v>42398</v>
      </c>
    </row>
    <row r="185" spans="1:15" s="2" customFormat="1" ht="130.80000000000001" customHeight="1" x14ac:dyDescent="0.3">
      <c r="A185" s="5">
        <v>175</v>
      </c>
      <c r="B185" s="6" t="s">
        <v>364</v>
      </c>
      <c r="C185" s="15">
        <v>262</v>
      </c>
      <c r="D185" s="13" t="s">
        <v>36</v>
      </c>
      <c r="E185" s="13">
        <v>260</v>
      </c>
      <c r="F185" s="13" t="s">
        <v>506</v>
      </c>
      <c r="G185" s="13">
        <v>1</v>
      </c>
      <c r="H185" s="7" t="s">
        <v>363</v>
      </c>
      <c r="I185" s="13">
        <v>1</v>
      </c>
      <c r="J185" s="16" t="s">
        <v>631</v>
      </c>
      <c r="K185" s="13">
        <v>100</v>
      </c>
      <c r="L185" s="13">
        <v>0</v>
      </c>
      <c r="M185" s="14">
        <v>42366</v>
      </c>
      <c r="N185" s="13">
        <v>0</v>
      </c>
      <c r="O185" s="14">
        <v>42398</v>
      </c>
    </row>
    <row r="186" spans="1:15" s="2" customFormat="1" ht="130.80000000000001" customHeight="1" x14ac:dyDescent="0.3">
      <c r="A186" s="5">
        <v>176</v>
      </c>
      <c r="B186" s="6" t="s">
        <v>365</v>
      </c>
      <c r="C186" s="15">
        <v>262</v>
      </c>
      <c r="D186" s="13" t="s">
        <v>36</v>
      </c>
      <c r="E186" s="13">
        <v>260</v>
      </c>
      <c r="F186" s="13" t="s">
        <v>366</v>
      </c>
      <c r="G186" s="13">
        <v>1</v>
      </c>
      <c r="H186" s="7" t="s">
        <v>367</v>
      </c>
      <c r="I186" s="13">
        <v>0</v>
      </c>
      <c r="J186" s="16" t="s">
        <v>632</v>
      </c>
      <c r="K186" s="13">
        <v>0</v>
      </c>
      <c r="L186" s="13">
        <v>0</v>
      </c>
      <c r="M186" s="14">
        <v>42366</v>
      </c>
      <c r="N186" s="13">
        <v>0</v>
      </c>
      <c r="O186" s="14">
        <v>42398</v>
      </c>
    </row>
    <row r="187" spans="1:15" s="2" customFormat="1" ht="130.80000000000001" customHeight="1" x14ac:dyDescent="0.3">
      <c r="A187" s="5">
        <v>177</v>
      </c>
      <c r="B187" s="6" t="s">
        <v>368</v>
      </c>
      <c r="C187" s="15">
        <v>262</v>
      </c>
      <c r="D187" s="13" t="s">
        <v>36</v>
      </c>
      <c r="E187" s="13">
        <v>260</v>
      </c>
      <c r="F187" s="13" t="s">
        <v>507</v>
      </c>
      <c r="G187" s="13">
        <v>1</v>
      </c>
      <c r="H187" s="7" t="s">
        <v>367</v>
      </c>
      <c r="I187" s="13">
        <v>0</v>
      </c>
      <c r="J187" s="16" t="s">
        <v>633</v>
      </c>
      <c r="K187" s="13">
        <v>0</v>
      </c>
      <c r="L187" s="13">
        <v>0</v>
      </c>
      <c r="M187" s="14">
        <v>42366</v>
      </c>
      <c r="N187" s="13">
        <v>0</v>
      </c>
      <c r="O187" s="14">
        <v>42398</v>
      </c>
    </row>
    <row r="188" spans="1:15" s="2" customFormat="1" ht="130.80000000000001" customHeight="1" x14ac:dyDescent="0.3">
      <c r="A188" s="5">
        <v>178</v>
      </c>
      <c r="B188" s="6" t="s">
        <v>369</v>
      </c>
      <c r="C188" s="15">
        <v>262</v>
      </c>
      <c r="D188" s="13" t="s">
        <v>36</v>
      </c>
      <c r="E188" s="13">
        <v>260</v>
      </c>
      <c r="F188" s="13" t="s">
        <v>508</v>
      </c>
      <c r="G188" s="13">
        <v>1</v>
      </c>
      <c r="H188" s="7" t="s">
        <v>386</v>
      </c>
      <c r="I188" s="13">
        <v>0</v>
      </c>
      <c r="J188" s="16" t="s">
        <v>634</v>
      </c>
      <c r="K188" s="13">
        <v>0</v>
      </c>
      <c r="L188" s="13">
        <v>0</v>
      </c>
      <c r="M188" s="14">
        <v>42366</v>
      </c>
      <c r="N188" s="13">
        <v>0</v>
      </c>
      <c r="O188" s="14">
        <v>42398</v>
      </c>
    </row>
    <row r="189" spans="1:15" s="2" customFormat="1" ht="130.80000000000001" customHeight="1" x14ac:dyDescent="0.3">
      <c r="A189" s="5">
        <v>179</v>
      </c>
      <c r="B189" s="6" t="s">
        <v>370</v>
      </c>
      <c r="C189" s="15">
        <v>262</v>
      </c>
      <c r="D189" s="13" t="s">
        <v>36</v>
      </c>
      <c r="E189" s="13">
        <v>260</v>
      </c>
      <c r="F189" s="13" t="s">
        <v>387</v>
      </c>
      <c r="G189" s="13">
        <v>1</v>
      </c>
      <c r="H189" s="7" t="s">
        <v>371</v>
      </c>
      <c r="I189" s="13">
        <v>0</v>
      </c>
      <c r="J189" s="16" t="s">
        <v>635</v>
      </c>
      <c r="K189" s="13">
        <v>0</v>
      </c>
      <c r="L189" s="13">
        <v>0</v>
      </c>
      <c r="M189" s="14">
        <v>42366</v>
      </c>
      <c r="N189" s="13">
        <v>0</v>
      </c>
      <c r="O189" s="14">
        <v>42398</v>
      </c>
    </row>
    <row r="190" spans="1:15" s="2" customFormat="1" ht="130.80000000000001" customHeight="1" x14ac:dyDescent="0.3">
      <c r="A190" s="5">
        <v>180</v>
      </c>
      <c r="B190" s="6" t="s">
        <v>372</v>
      </c>
      <c r="C190" s="15">
        <v>262</v>
      </c>
      <c r="D190" s="13" t="s">
        <v>36</v>
      </c>
      <c r="E190" s="13">
        <v>260</v>
      </c>
      <c r="F190" s="13" t="s">
        <v>509</v>
      </c>
      <c r="G190" s="13">
        <v>1</v>
      </c>
      <c r="H190" s="7" t="s">
        <v>367</v>
      </c>
      <c r="I190" s="13">
        <v>0</v>
      </c>
      <c r="J190" s="16" t="s">
        <v>635</v>
      </c>
      <c r="K190" s="13">
        <v>0</v>
      </c>
      <c r="L190" s="13">
        <v>0</v>
      </c>
      <c r="M190" s="14">
        <v>42366</v>
      </c>
      <c r="N190" s="13">
        <v>0</v>
      </c>
      <c r="O190" s="14">
        <v>42398</v>
      </c>
    </row>
    <row r="191" spans="1:15" s="2" customFormat="1" ht="130.80000000000001" customHeight="1" x14ac:dyDescent="0.3">
      <c r="A191" s="5">
        <v>181</v>
      </c>
      <c r="B191" s="6" t="s">
        <v>373</v>
      </c>
      <c r="C191" s="15">
        <v>262</v>
      </c>
      <c r="D191" s="13" t="s">
        <v>36</v>
      </c>
      <c r="E191" s="13">
        <v>260</v>
      </c>
      <c r="F191" s="13" t="s">
        <v>510</v>
      </c>
      <c r="G191" s="13">
        <v>1</v>
      </c>
      <c r="H191" s="7" t="s">
        <v>374</v>
      </c>
      <c r="I191" s="13">
        <v>0</v>
      </c>
      <c r="J191" s="16" t="s">
        <v>636</v>
      </c>
      <c r="K191" s="13">
        <v>0</v>
      </c>
      <c r="L191" s="13">
        <v>0</v>
      </c>
      <c r="M191" s="14">
        <v>42366</v>
      </c>
      <c r="N191" s="13">
        <v>0</v>
      </c>
      <c r="O191" s="14">
        <v>42398</v>
      </c>
    </row>
    <row r="192" spans="1:15" s="2" customFormat="1" ht="130.80000000000001" customHeight="1" x14ac:dyDescent="0.3">
      <c r="A192" s="5">
        <v>182</v>
      </c>
      <c r="B192" s="6" t="s">
        <v>376</v>
      </c>
      <c r="C192" s="15">
        <v>262</v>
      </c>
      <c r="D192" s="13" t="s">
        <v>36</v>
      </c>
      <c r="E192" s="13">
        <v>260</v>
      </c>
      <c r="F192" s="13" t="s">
        <v>511</v>
      </c>
      <c r="G192" s="13">
        <v>1</v>
      </c>
      <c r="H192" s="7" t="s">
        <v>367</v>
      </c>
      <c r="I192" s="13">
        <v>0</v>
      </c>
      <c r="J192" s="16" t="s">
        <v>637</v>
      </c>
      <c r="K192" s="13">
        <v>0</v>
      </c>
      <c r="L192" s="13">
        <v>0</v>
      </c>
      <c r="M192" s="14">
        <v>42366</v>
      </c>
      <c r="N192" s="13">
        <v>0</v>
      </c>
      <c r="O192" s="14">
        <v>42398</v>
      </c>
    </row>
    <row r="193" spans="1:15" s="2" customFormat="1" ht="130.80000000000001" customHeight="1" x14ac:dyDescent="0.3">
      <c r="A193" s="5">
        <v>183</v>
      </c>
      <c r="B193" s="6" t="s">
        <v>377</v>
      </c>
      <c r="C193" s="15">
        <v>262</v>
      </c>
      <c r="D193" s="13" t="s">
        <v>36</v>
      </c>
      <c r="E193" s="13">
        <v>260</v>
      </c>
      <c r="F193" s="13" t="s">
        <v>512</v>
      </c>
      <c r="G193" s="13">
        <v>1</v>
      </c>
      <c r="H193" s="7" t="s">
        <v>378</v>
      </c>
      <c r="I193" s="13">
        <v>0</v>
      </c>
      <c r="J193" s="16" t="s">
        <v>379</v>
      </c>
      <c r="K193" s="13">
        <v>0</v>
      </c>
      <c r="L193" s="13">
        <v>0</v>
      </c>
      <c r="M193" s="14">
        <v>42366</v>
      </c>
      <c r="N193" s="13">
        <v>0</v>
      </c>
      <c r="O193" s="14">
        <v>42398</v>
      </c>
    </row>
    <row r="194" spans="1:15" s="2" customFormat="1" ht="130.80000000000001" customHeight="1" x14ac:dyDescent="0.3">
      <c r="A194" s="5">
        <v>184</v>
      </c>
      <c r="B194" s="6" t="s">
        <v>380</v>
      </c>
      <c r="C194" s="15">
        <v>262</v>
      </c>
      <c r="D194" s="13" t="s">
        <v>36</v>
      </c>
      <c r="E194" s="13">
        <v>260</v>
      </c>
      <c r="F194" s="13" t="s">
        <v>513</v>
      </c>
      <c r="G194" s="13">
        <v>1</v>
      </c>
      <c r="H194" s="7" t="s">
        <v>378</v>
      </c>
      <c r="I194" s="13">
        <v>0</v>
      </c>
      <c r="J194" s="16" t="s">
        <v>379</v>
      </c>
      <c r="K194" s="13">
        <v>0</v>
      </c>
      <c r="L194" s="13">
        <v>0</v>
      </c>
      <c r="M194" s="14">
        <v>42366</v>
      </c>
      <c r="N194" s="13">
        <v>0</v>
      </c>
      <c r="O194" s="14">
        <v>42398</v>
      </c>
    </row>
    <row r="195" spans="1:15" s="2" customFormat="1" ht="130.80000000000001" customHeight="1" x14ac:dyDescent="0.3">
      <c r="A195" s="5">
        <v>185</v>
      </c>
      <c r="B195" s="6" t="s">
        <v>381</v>
      </c>
      <c r="C195" s="15">
        <v>262</v>
      </c>
      <c r="D195" s="13" t="s">
        <v>36</v>
      </c>
      <c r="E195" s="13">
        <v>260</v>
      </c>
      <c r="F195" s="13" t="s">
        <v>514</v>
      </c>
      <c r="G195" s="13">
        <v>1</v>
      </c>
      <c r="H195" s="7" t="s">
        <v>378</v>
      </c>
      <c r="I195" s="13">
        <v>0</v>
      </c>
      <c r="J195" s="16" t="s">
        <v>379</v>
      </c>
      <c r="K195" s="13">
        <v>0</v>
      </c>
      <c r="L195" s="13">
        <v>0</v>
      </c>
      <c r="M195" s="14">
        <v>42366</v>
      </c>
      <c r="N195" s="13">
        <v>0</v>
      </c>
      <c r="O195" s="14">
        <v>42398</v>
      </c>
    </row>
    <row r="196" spans="1:15" s="2" customFormat="1" ht="130.80000000000001" customHeight="1" x14ac:dyDescent="0.3">
      <c r="A196" s="5">
        <v>186</v>
      </c>
      <c r="B196" s="6" t="s">
        <v>382</v>
      </c>
      <c r="C196" s="15">
        <v>262</v>
      </c>
      <c r="D196" s="13" t="s">
        <v>36</v>
      </c>
      <c r="E196" s="13">
        <v>260</v>
      </c>
      <c r="F196" s="13" t="s">
        <v>515</v>
      </c>
      <c r="G196" s="13">
        <v>1</v>
      </c>
      <c r="H196" s="7" t="s">
        <v>383</v>
      </c>
      <c r="I196" s="13">
        <v>0</v>
      </c>
      <c r="J196" s="16" t="s">
        <v>375</v>
      </c>
      <c r="K196" s="13">
        <v>0</v>
      </c>
      <c r="L196" s="13">
        <v>0</v>
      </c>
      <c r="M196" s="14">
        <v>42366</v>
      </c>
      <c r="N196" s="13">
        <v>0</v>
      </c>
      <c r="O196" s="14">
        <v>42398</v>
      </c>
    </row>
    <row r="197" spans="1:15" s="2" customFormat="1" ht="130.80000000000001" customHeight="1" x14ac:dyDescent="0.3">
      <c r="A197" s="5">
        <v>187</v>
      </c>
      <c r="B197" s="6" t="s">
        <v>384</v>
      </c>
      <c r="C197" s="15">
        <v>262</v>
      </c>
      <c r="D197" s="13" t="s">
        <v>36</v>
      </c>
      <c r="E197" s="13">
        <v>260</v>
      </c>
      <c r="F197" s="13" t="s">
        <v>516</v>
      </c>
      <c r="G197" s="13">
        <v>1</v>
      </c>
      <c r="H197" s="7" t="s">
        <v>367</v>
      </c>
      <c r="I197" s="13">
        <v>0</v>
      </c>
      <c r="J197" s="16" t="s">
        <v>638</v>
      </c>
      <c r="K197" s="13">
        <v>0</v>
      </c>
      <c r="L197" s="13">
        <v>0</v>
      </c>
      <c r="M197" s="14">
        <v>42366</v>
      </c>
      <c r="N197" s="13">
        <v>0</v>
      </c>
      <c r="O197" s="14">
        <v>42398</v>
      </c>
    </row>
    <row r="198" spans="1:15" s="2" customFormat="1" ht="130.80000000000001" customHeight="1" x14ac:dyDescent="0.3">
      <c r="A198" s="5">
        <v>188</v>
      </c>
      <c r="B198" s="6" t="s">
        <v>385</v>
      </c>
      <c r="C198" s="15">
        <v>262</v>
      </c>
      <c r="D198" s="13" t="s">
        <v>36</v>
      </c>
      <c r="E198" s="13">
        <v>260</v>
      </c>
      <c r="F198" s="13" t="s">
        <v>517</v>
      </c>
      <c r="G198" s="13">
        <v>1</v>
      </c>
      <c r="H198" s="7" t="s">
        <v>367</v>
      </c>
      <c r="I198" s="13">
        <v>0</v>
      </c>
      <c r="J198" s="16" t="s">
        <v>638</v>
      </c>
      <c r="K198" s="13">
        <v>0</v>
      </c>
      <c r="L198" s="13">
        <v>0</v>
      </c>
      <c r="M198" s="14">
        <v>42366</v>
      </c>
      <c r="N198" s="13">
        <v>0</v>
      </c>
      <c r="O198" s="14">
        <v>42398</v>
      </c>
    </row>
    <row r="199" spans="1:15" x14ac:dyDescent="0.3">
      <c r="J199" s="17"/>
    </row>
    <row r="200" spans="1:15" x14ac:dyDescent="0.3">
      <c r="J200" s="17"/>
    </row>
    <row r="201" spans="1:15" x14ac:dyDescent="0.3">
      <c r="J201" s="17"/>
    </row>
    <row r="202" spans="1:15" x14ac:dyDescent="0.3">
      <c r="J202" s="17"/>
    </row>
    <row r="350988" spans="1:2" x14ac:dyDescent="0.3">
      <c r="A350988" t="s">
        <v>25</v>
      </c>
      <c r="B350988" t="s">
        <v>26</v>
      </c>
    </row>
    <row r="350989" spans="1:2" x14ac:dyDescent="0.3">
      <c r="A350989" t="s">
        <v>27</v>
      </c>
      <c r="B350989" t="s">
        <v>28</v>
      </c>
    </row>
    <row r="350990" spans="1:2" x14ac:dyDescent="0.3">
      <c r="A350990" t="s">
        <v>29</v>
      </c>
    </row>
    <row r="350991" spans="1:2" x14ac:dyDescent="0.3">
      <c r="A350991" t="s">
        <v>30</v>
      </c>
    </row>
    <row r="350992" spans="1:2" x14ac:dyDescent="0.3">
      <c r="A350992" t="s">
        <v>31</v>
      </c>
    </row>
    <row r="350993" spans="1:1" x14ac:dyDescent="0.3">
      <c r="A350993" t="s">
        <v>32</v>
      </c>
    </row>
    <row r="350994" spans="1:1" x14ac:dyDescent="0.3">
      <c r="A350994" t="s">
        <v>33</v>
      </c>
    </row>
    <row r="350995" spans="1:1" x14ac:dyDescent="0.3">
      <c r="A350995" t="s">
        <v>34</v>
      </c>
    </row>
    <row r="350996" spans="1:1" x14ac:dyDescent="0.3">
      <c r="A350996" t="s">
        <v>35</v>
      </c>
    </row>
    <row r="350997" spans="1:1" x14ac:dyDescent="0.3">
      <c r="A350997" t="s">
        <v>36</v>
      </c>
    </row>
    <row r="350998" spans="1:1" x14ac:dyDescent="0.3">
      <c r="A350998" t="s">
        <v>37</v>
      </c>
    </row>
  </sheetData>
  <mergeCells count="3">
    <mergeCell ref="D1:G1"/>
    <mergeCell ref="D2:G2"/>
    <mergeCell ref="B8:O8"/>
  </mergeCells>
  <dataValidations count="12">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$A$350987:$A$350998</formula1>
    </dataValidation>
    <dataValidation type="decimal" allowBlank="1" showInputMessage="1" showErrorMessage="1" errorTitle="Entrada no válida" error="Por favor escriba un número" promptTitle="Escriba un número en esta casilla" sqref="E11">
      <formula1>-9999999999</formula1>
      <formula2>9999999999</formula2>
    </dataValidation>
    <dataValidation type="textLength" allowBlank="1" showInputMessage="1" error="Escriba un texto  Maximo 15 Caracteres" promptTitle="Cualquier contenido Maximo 15 Caracteres" sqref="F11">
      <formula1>0</formula1>
      <formula2>15</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error="Escriba un texto  Maximo 300 Caracteres" promptTitle="Cualquier contenido Maximo 300 Caracteres" sqref="H11">
      <formula1>0</formula1>
      <formula2>300</formula2>
    </dataValidation>
    <dataValidation type="decimal" allowBlank="1" showInputMessage="1" showErrorMessage="1" errorTitle="Entrada no válida" error="Por favor escriba un número" promptTitle="Escriba un número en esta casilla" sqref="I11">
      <formula1>-999999</formula1>
      <formula2>999999</formula2>
    </dataValidation>
    <dataValidation type="textLength" allowBlank="1" showInputMessage="1" error="Escriba un texto  Maximo 600 Caracteres" promptTitle="Cualquier contenido Maximo 600 Caracteres" sqref="J11">
      <formula1>0</formula1>
      <formula2>600</formula2>
    </dataValidation>
    <dataValidation type="textLength" allowBlank="1" showInputMessage="1" error="Escriba un texto  Maximo 3 Caracteres" promptTitle="Cualquier contenido Maximo 3 Caracteres" sqref="K11">
      <formula1>0</formula1>
      <formula2>3</formula2>
    </dataValidation>
    <dataValidation type="list" allowBlank="1" showInputMessage="1" showErrorMessage="1" errorTitle="Entrada no válida" error="Por favor seleccione un elemento de la lista" promptTitle="Seleccione un elemento de la lista" sqref="L11">
      <formula1>$B$350987:$B$350989</formula1>
    </dataValidation>
    <dataValidation type="date" allowBlank="1" showInputMessage="1" errorTitle="Entrada no válida" error="Por favor escriba una fecha válida (AAAA/MM/DD)" promptTitle="Ingrese una fecha (AAAA/MM/DD)" sqref="M11:M198 O11:O198">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Fabio Rodriguez Devia</cp:lastModifiedBy>
  <dcterms:created xsi:type="dcterms:W3CDTF">2016-02-26T14:18:43Z</dcterms:created>
  <dcterms:modified xsi:type="dcterms:W3CDTF">2016-03-01T13:19:09Z</dcterms:modified>
</cp:coreProperties>
</file>